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AS seznam činností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<sst xmlns="http://schemas.openxmlformats.org/spreadsheetml/2006/main" count="59" uniqueCount="53">
  <si>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Poř.</t>
  </si>
  <si>
    <t>číslo</t>
  </si>
  <si>
    <t>Předmět podnikání</t>
  </si>
  <si>
    <t>Vodoinstalatérství</t>
  </si>
  <si>
    <t>Výroba, instalace, opravy elektrických strojů a přístrojů, elektronických a telekomunikačních zařízení</t>
  </si>
  <si>
    <t>Opravy silničních vozidel</t>
  </si>
  <si>
    <t>Montáž, opravy, revize a zkoušky elektrických zařízení</t>
  </si>
  <si>
    <t>Provádění staveb, jejich změn a odstraňování</t>
  </si>
  <si>
    <t>Technicko-organizační činnost v oblasti požární ochrany</t>
  </si>
  <si>
    <t>Činnost účetních poradců, vedení účetnictví</t>
  </si>
  <si>
    <t>Speciální ochranná dezinfekce, dezinsekce a deratizace - bez použití toxických nebo vysoce toxických chemických látek a chemických přípravků s výjimkou speciální ochranné dezinfekce, dezinsekce a deratizace v potravinářských a zemědělských provozech, - v potravinářských nebo zemědělských provozech</t>
  </si>
  <si>
    <t>Poskytování služeb v oblasti bezpečnosti a ochrany zdraví při práci</t>
  </si>
  <si>
    <t>Výroba, obchod a služby neuvedené v přílohách 1 až 3 živnostenského zákona:</t>
  </si>
  <si>
    <t>Výroba měřících, zkušebních, navigačních optických a fotografických přístrojů a zařízení</t>
  </si>
  <si>
    <t>Nakládání s odpady (vyjma nebezpečných)</t>
  </si>
  <si>
    <t>Přípravné a dokončovací stavební práce, specializované stavební činnosti</t>
  </si>
  <si>
    <t>Zprostředkování obchodu a služeb</t>
  </si>
  <si>
    <t>Velkoobchod a maloobchod</t>
  </si>
  <si>
    <t>Skladování, balení zboží, manipulace s nákladem a technické činnosti v dopravě</t>
  </si>
  <si>
    <t>Ubytovací služby</t>
  </si>
  <si>
    <t>Poskytování software, poradenství v oblasti informačních technologií, zpracování dat, hostingové a související činnosti a webové portály</t>
  </si>
  <si>
    <t>Realitní činnost, správa a údržba nemovitostí</t>
  </si>
  <si>
    <t>Pronájem a půjčování věcí movitých</t>
  </si>
  <si>
    <t>Poradenská a konzultační činnost, zpracování odborných studií a posudků</t>
  </si>
  <si>
    <t>Poskytování technických služeb</t>
  </si>
  <si>
    <t>Opravy a údržba potřeb pro domácnost, předmětů kulturní povahy, výrobků jemné mechaniky, optických přístrojů a měřidel</t>
  </si>
  <si>
    <t>(bez vnitropodnikových výnosů)</t>
  </si>
  <si>
    <t>Silniční motorová doprava - nákladní vnitrostátní provozovaná vozidly o největší povolené hmotnosti nad 3,5 tuny - vnitrostátní příležitostná osobní</t>
  </si>
  <si>
    <t>Vydavatelské činnosti, polygrafická výroba, knihařské a kopírovací práce</t>
  </si>
  <si>
    <t>Zámečnictví, nástrojářství</t>
  </si>
  <si>
    <t>Projektová činnost ve výstavbě, vč. inženýrské činnosti spočívající v obstarávání záležitostí k zabezpečení přípravy a realizace staveb</t>
  </si>
  <si>
    <t>Výroba a prodej elektřiny</t>
  </si>
  <si>
    <t>Provozování vodovodů a kanalizací                                                                                                   (výroba, obchod a služby neuvedené v přílohách 1 až 3 živnostenského zákona)</t>
  </si>
  <si>
    <t>Podnikání v oblasti nakládání s nebezpečnými odpady</t>
  </si>
  <si>
    <t>Testování, měření, analýzy a kontroly (vč.monitorování kanalizací kamerou, laboratorních služeb v oblasti analýzy vod, kalů, odpadů a pevných materiálů, úřední měření)</t>
  </si>
  <si>
    <t>Skutečnost 2012</t>
  </si>
  <si>
    <t>Předpoklad 2013</t>
  </si>
  <si>
    <t>Účinnost pojištění: 1.7.2013</t>
  </si>
  <si>
    <t>Doba pojištění: 1.7.2013 - 30.6.2016</t>
  </si>
  <si>
    <t>Seznam provozovaných činností</t>
  </si>
  <si>
    <t>CELKEM</t>
  </si>
  <si>
    <t>Příloha č. 2</t>
  </si>
  <si>
    <r>
      <t xml:space="preserve">Roční obrat výnosů v </t>
    </r>
    <r>
      <rPr>
        <b/>
        <sz val="10"/>
        <rFont val="Arial CE"/>
        <family val="0"/>
      </rPr>
      <t xml:space="preserve">tis. Kč </t>
    </r>
  </si>
  <si>
    <t>Nepojištěno</t>
  </si>
  <si>
    <t>Nepojištěno 15300</t>
  </si>
  <si>
    <t>Nepojištěno 11123</t>
  </si>
  <si>
    <t>Nepojištěno 100</t>
  </si>
  <si>
    <t>X)</t>
  </si>
  <si>
    <t>Činnosti uvedené pod poř.č. 10, 13, 15, 24 a 27 nejsou předmětem této veřejné obchodní soutěže</t>
  </si>
  <si>
    <t>Zadávací dokumentace "Pojištění VODÁRENSKÉ AKCIOVÉ SPOLEČNOSTI, a.s."</t>
  </si>
  <si>
    <t>Sídlo: Brno, Soběšická 820/156, PSČ 638 01</t>
  </si>
  <si>
    <t>IČ: 494 55 842</t>
  </si>
  <si>
    <t>Vyhlašovatel: VODÁRENSKÁ AKCIOVÁ SPOLEČNOST, a.s.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</si>
</sst>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_ ;\-#,##0\ "/>
  </numFmts>
  <fonts count="2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65" fontId="0" fillId="0" borderId="13" xfId="34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wrapText="1"/>
    </xf>
    <xf numFmtId="165" fontId="0" fillId="0" borderId="10" xfId="34" applyNumberFormat="1" applyFont="1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3" xfId="34" applyNumberFormat="1" applyFont="1" applyBorder="1" applyAlignment="1">
      <alignment horizontal="center"/>
    </xf>
    <xf numFmtId="165" fontId="1" fillId="0" borderId="13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375" style="0" customWidth="1"/>
    <col min="2" max="2" width="84.00390625" style="0" customWidth="1"/>
    <col min="3" max="4" width="18.125" style="0" customWidth="1"/>
    <col min="5" max="5" width="12.375" style="0" customWidth="1"/>
  </cols>
  <sheetData>
    <row r="1" spans="1:4" ht="12.75">
      <c r="A1" s="2" t="s">
        <v>49</v>
      </c>
      <c r="B1" s="1"/>
      <c r="D1" t="s">
        <v>41</v>
      </c>
    </row>
    <row r="2" spans="6:7" ht="12.75">
      <c r="F2" s="3"/>
      <c r="G2" s="3"/>
    </row>
    <row r="3" spans="1:7" ht="12.75">
      <c r="A3" s="12" t="s">
        <v>52</v>
      </c>
      <c r="F3" s="3"/>
      <c r="G3" s="3"/>
    </row>
    <row r="4" spans="1:7" ht="12.75">
      <c r="A4" t="s">
        <v>50</v>
      </c>
      <c r="B4" s="2"/>
      <c r="F4" s="3"/>
      <c r="G4" s="3"/>
    </row>
    <row r="5" spans="1:7" ht="12.75">
      <c r="A5" t="s">
        <v>51</v>
      </c>
      <c r="B5" s="2"/>
      <c r="F5" s="3"/>
      <c r="G5" s="3"/>
    </row>
    <row r="6" spans="1:7" ht="12.75">
      <c r="A6" s="2"/>
      <c r="B6" s="2"/>
      <c r="F6" s="3"/>
      <c r="G6" s="3"/>
    </row>
    <row r="7" spans="1:7" ht="12.75">
      <c r="A7" s="12" t="s">
        <v>39</v>
      </c>
      <c r="B7" s="13"/>
      <c r="F7" s="3"/>
      <c r="G7" s="3"/>
    </row>
    <row r="8" spans="1:7" ht="12.75">
      <c r="A8" s="13"/>
      <c r="F8" s="3"/>
      <c r="G8" s="3"/>
    </row>
    <row r="9" spans="1:7" ht="12.75">
      <c r="A9" s="26" t="s">
        <v>37</v>
      </c>
      <c r="F9" s="3"/>
      <c r="G9" s="3"/>
    </row>
    <row r="10" spans="1:7" ht="12.75">
      <c r="A10" s="26" t="s">
        <v>38</v>
      </c>
      <c r="B10" s="14"/>
      <c r="F10" s="3"/>
      <c r="G10" s="3"/>
    </row>
    <row r="11" spans="1:5" ht="12.75">
      <c r="A11" s="7"/>
      <c r="B11" s="7"/>
      <c r="C11" s="7"/>
      <c r="D11" s="7"/>
      <c r="E11" s="7"/>
    </row>
    <row r="12" spans="1:4" ht="12.75">
      <c r="A12" s="15"/>
      <c r="B12" s="15"/>
      <c r="C12" s="36" t="s">
        <v>42</v>
      </c>
      <c r="D12" s="37"/>
    </row>
    <row r="13" spans="1:4" ht="12.75">
      <c r="A13" s="16" t="s">
        <v>0</v>
      </c>
      <c r="B13" s="16" t="s">
        <v>2</v>
      </c>
      <c r="C13" s="38" t="s">
        <v>26</v>
      </c>
      <c r="D13" s="39"/>
    </row>
    <row r="14" spans="1:4" ht="12.75">
      <c r="A14" s="18" t="s">
        <v>1</v>
      </c>
      <c r="B14" s="17"/>
      <c r="C14" s="19" t="s">
        <v>35</v>
      </c>
      <c r="D14" s="20" t="s">
        <v>36</v>
      </c>
    </row>
    <row r="15" spans="1:4" ht="26.25" customHeight="1">
      <c r="A15" s="21">
        <v>1</v>
      </c>
      <c r="B15" s="22" t="s">
        <v>32</v>
      </c>
      <c r="C15" s="25">
        <v>1448794</v>
      </c>
      <c r="D15" s="25">
        <v>1518666</v>
      </c>
    </row>
    <row r="16" spans="1:4" ht="15.75" customHeight="1">
      <c r="A16" s="19">
        <v>2</v>
      </c>
      <c r="B16" s="22" t="s">
        <v>3</v>
      </c>
      <c r="C16" s="25">
        <v>0</v>
      </c>
      <c r="D16" s="25">
        <v>0</v>
      </c>
    </row>
    <row r="17" spans="1:4" ht="15.75" customHeight="1">
      <c r="A17" s="19">
        <v>3</v>
      </c>
      <c r="B17" s="22" t="s">
        <v>4</v>
      </c>
      <c r="C17" s="25">
        <v>0</v>
      </c>
      <c r="D17" s="25">
        <v>0</v>
      </c>
    </row>
    <row r="18" spans="1:4" ht="15.75" customHeight="1">
      <c r="A18" s="19">
        <v>4</v>
      </c>
      <c r="B18" s="23" t="s">
        <v>29</v>
      </c>
      <c r="C18" s="25">
        <v>0</v>
      </c>
      <c r="D18" s="25">
        <v>0</v>
      </c>
    </row>
    <row r="19" spans="1:4" ht="15.75" customHeight="1">
      <c r="A19" s="19">
        <v>5</v>
      </c>
      <c r="B19" s="23" t="s">
        <v>5</v>
      </c>
      <c r="C19" s="25">
        <v>0</v>
      </c>
      <c r="D19" s="25">
        <v>0</v>
      </c>
    </row>
    <row r="20" spans="1:4" ht="15.75" customHeight="1">
      <c r="A20" s="19">
        <v>6</v>
      </c>
      <c r="B20" s="23" t="s">
        <v>33</v>
      </c>
      <c r="C20" s="25">
        <v>0</v>
      </c>
      <c r="D20" s="25">
        <v>0</v>
      </c>
    </row>
    <row r="21" spans="1:4" ht="15.75" customHeight="1">
      <c r="A21" s="19">
        <v>7</v>
      </c>
      <c r="B21" s="23" t="s">
        <v>6</v>
      </c>
      <c r="C21" s="25">
        <v>0</v>
      </c>
      <c r="D21" s="25">
        <v>0</v>
      </c>
    </row>
    <row r="22" spans="1:4" ht="15.75" customHeight="1">
      <c r="A22" s="19">
        <v>8</v>
      </c>
      <c r="B22" s="23" t="s">
        <v>7</v>
      </c>
      <c r="C22" s="25">
        <v>50659</v>
      </c>
      <c r="D22" s="25">
        <v>37527</v>
      </c>
    </row>
    <row r="23" spans="1:4" ht="15.75" customHeight="1">
      <c r="A23" s="19">
        <v>9</v>
      </c>
      <c r="B23" s="23" t="s">
        <v>8</v>
      </c>
      <c r="C23" s="25">
        <v>0</v>
      </c>
      <c r="D23" s="25">
        <v>0</v>
      </c>
    </row>
    <row r="24" spans="1:4" ht="15.75" customHeight="1">
      <c r="A24" s="33">
        <v>10</v>
      </c>
      <c r="B24" s="23" t="s">
        <v>9</v>
      </c>
      <c r="C24" s="34" t="s">
        <v>43</v>
      </c>
      <c r="D24" s="34" t="s">
        <v>43</v>
      </c>
    </row>
    <row r="25" spans="1:4" ht="53.25" customHeight="1">
      <c r="A25" s="19">
        <v>11</v>
      </c>
      <c r="B25" s="23" t="s">
        <v>10</v>
      </c>
      <c r="C25" s="25">
        <v>0</v>
      </c>
      <c r="D25" s="25">
        <v>0</v>
      </c>
    </row>
    <row r="26" spans="1:4" ht="15.75" customHeight="1">
      <c r="A26" s="19">
        <v>12</v>
      </c>
      <c r="B26" s="23" t="s">
        <v>11</v>
      </c>
      <c r="C26" s="25">
        <v>0</v>
      </c>
      <c r="D26" s="25">
        <v>0</v>
      </c>
    </row>
    <row r="27" spans="1:4" ht="26.25" customHeight="1">
      <c r="A27" s="33">
        <v>13</v>
      </c>
      <c r="B27" s="23" t="s">
        <v>30</v>
      </c>
      <c r="C27" s="35" t="s">
        <v>44</v>
      </c>
      <c r="D27" s="35" t="s">
        <v>45</v>
      </c>
    </row>
    <row r="28" spans="1:4" ht="17.25" customHeight="1">
      <c r="A28" s="19">
        <v>14</v>
      </c>
      <c r="B28" s="23" t="s">
        <v>31</v>
      </c>
      <c r="C28" s="25">
        <v>1756</v>
      </c>
      <c r="D28" s="25">
        <v>1800</v>
      </c>
    </row>
    <row r="29" spans="1:4" ht="28.5" customHeight="1">
      <c r="A29" s="33">
        <v>15</v>
      </c>
      <c r="B29" s="23" t="s">
        <v>27</v>
      </c>
      <c r="C29" s="34" t="s">
        <v>43</v>
      </c>
      <c r="D29" s="34" t="s">
        <v>43</v>
      </c>
    </row>
    <row r="30" spans="1:4" ht="15.75" customHeight="1">
      <c r="A30" s="19"/>
      <c r="B30" s="24" t="s">
        <v>12</v>
      </c>
      <c r="C30" s="25"/>
      <c r="D30" s="25"/>
    </row>
    <row r="31" spans="1:4" ht="15.75" customHeight="1">
      <c r="A31" s="19">
        <v>16</v>
      </c>
      <c r="B31" s="23" t="s">
        <v>28</v>
      </c>
      <c r="C31" s="25">
        <v>0</v>
      </c>
      <c r="D31" s="25">
        <v>0</v>
      </c>
    </row>
    <row r="32" spans="1:4" ht="15.75" customHeight="1">
      <c r="A32" s="19">
        <v>17</v>
      </c>
      <c r="B32" s="23" t="s">
        <v>13</v>
      </c>
      <c r="C32" s="25">
        <v>0</v>
      </c>
      <c r="D32" s="25">
        <v>0</v>
      </c>
    </row>
    <row r="33" spans="1:4" ht="15.75" customHeight="1">
      <c r="A33" s="19">
        <v>18</v>
      </c>
      <c r="B33" s="23" t="s">
        <v>14</v>
      </c>
      <c r="C33" s="25">
        <v>4288</v>
      </c>
      <c r="D33" s="25">
        <v>4000</v>
      </c>
    </row>
    <row r="34" spans="1:4" ht="15.75" customHeight="1">
      <c r="A34" s="19">
        <v>19</v>
      </c>
      <c r="B34" s="23" t="s">
        <v>15</v>
      </c>
      <c r="C34" s="25">
        <v>0</v>
      </c>
      <c r="D34" s="25">
        <v>0</v>
      </c>
    </row>
    <row r="35" spans="1:4" ht="15.75" customHeight="1">
      <c r="A35" s="19">
        <v>20</v>
      </c>
      <c r="B35" s="23" t="s">
        <v>16</v>
      </c>
      <c r="C35" s="25">
        <v>1414</v>
      </c>
      <c r="D35" s="25">
        <v>1135</v>
      </c>
    </row>
    <row r="36" spans="1:4" ht="15.75" customHeight="1">
      <c r="A36" s="19">
        <v>21</v>
      </c>
      <c r="B36" s="23" t="s">
        <v>17</v>
      </c>
      <c r="C36" s="25">
        <v>30784</v>
      </c>
      <c r="D36" s="25">
        <v>14625</v>
      </c>
    </row>
    <row r="37" spans="1:4" ht="15.75" customHeight="1">
      <c r="A37" s="19">
        <v>21</v>
      </c>
      <c r="B37" s="23" t="s">
        <v>18</v>
      </c>
      <c r="C37" s="25">
        <v>0</v>
      </c>
      <c r="D37" s="25">
        <v>0</v>
      </c>
    </row>
    <row r="38" spans="1:4" ht="15.75" customHeight="1">
      <c r="A38" s="19">
        <v>23</v>
      </c>
      <c r="B38" s="23" t="s">
        <v>19</v>
      </c>
      <c r="C38" s="25">
        <v>987</v>
      </c>
      <c r="D38" s="25">
        <v>1000</v>
      </c>
    </row>
    <row r="39" spans="1:4" ht="26.25" customHeight="1">
      <c r="A39" s="33">
        <v>24</v>
      </c>
      <c r="B39" s="23" t="s">
        <v>20</v>
      </c>
      <c r="C39" s="34" t="s">
        <v>43</v>
      </c>
      <c r="D39" s="34" t="s">
        <v>43</v>
      </c>
    </row>
    <row r="40" spans="1:4" ht="15.75" customHeight="1">
      <c r="A40" s="19">
        <v>25</v>
      </c>
      <c r="B40" s="23" t="s">
        <v>21</v>
      </c>
      <c r="C40" s="25">
        <v>0</v>
      </c>
      <c r="D40" s="25">
        <v>0</v>
      </c>
    </row>
    <row r="41" spans="1:4" ht="15.75" customHeight="1">
      <c r="A41" s="19">
        <v>26</v>
      </c>
      <c r="B41" s="23" t="s">
        <v>22</v>
      </c>
      <c r="C41" s="25">
        <v>4743</v>
      </c>
      <c r="D41" s="25">
        <v>4470</v>
      </c>
    </row>
    <row r="42" spans="1:4" ht="15.75" customHeight="1">
      <c r="A42" s="33">
        <v>27</v>
      </c>
      <c r="B42" s="23" t="s">
        <v>23</v>
      </c>
      <c r="C42" s="35" t="s">
        <v>46</v>
      </c>
      <c r="D42" s="35" t="s">
        <v>46</v>
      </c>
    </row>
    <row r="43" spans="1:4" ht="27" customHeight="1">
      <c r="A43" s="19">
        <v>28</v>
      </c>
      <c r="B43" s="23" t="s">
        <v>34</v>
      </c>
      <c r="C43" s="25">
        <v>9295</v>
      </c>
      <c r="D43" s="25">
        <v>8653</v>
      </c>
    </row>
    <row r="44" spans="1:5" ht="15.75" customHeight="1">
      <c r="A44" s="19">
        <v>29</v>
      </c>
      <c r="B44" s="23" t="s">
        <v>24</v>
      </c>
      <c r="C44" s="25">
        <v>0</v>
      </c>
      <c r="D44" s="25">
        <v>0</v>
      </c>
      <c r="E44" s="7"/>
    </row>
    <row r="45" spans="1:5" ht="25.5" customHeight="1" thickBot="1">
      <c r="A45" s="15">
        <v>30</v>
      </c>
      <c r="B45" s="27" t="s">
        <v>25</v>
      </c>
      <c r="C45" s="28">
        <v>0</v>
      </c>
      <c r="D45" s="28">
        <v>0</v>
      </c>
      <c r="E45" s="7"/>
    </row>
    <row r="46" spans="1:5" ht="21" customHeight="1" thickBot="1">
      <c r="A46" s="29"/>
      <c r="B46" s="32" t="s">
        <v>40</v>
      </c>
      <c r="C46" s="30">
        <f>SUM(C15:C45)</f>
        <v>1552720</v>
      </c>
      <c r="D46" s="31">
        <f>SUM(D15:D45)</f>
        <v>1591876</v>
      </c>
      <c r="E46" s="7"/>
    </row>
    <row r="47" ht="12.75">
      <c r="A47" s="1"/>
    </row>
    <row r="48" spans="1:2" ht="26.25" customHeight="1">
      <c r="A48" s="12" t="s">
        <v>47</v>
      </c>
      <c r="B48" s="12" t="s">
        <v>48</v>
      </c>
    </row>
    <row r="49" ht="12.75">
      <c r="A49" s="1"/>
    </row>
    <row r="50" spans="1:5" ht="12.75">
      <c r="A50" s="4"/>
      <c r="C50" s="3"/>
      <c r="D50" s="3"/>
      <c r="E50" s="7"/>
    </row>
    <row r="51" ht="12.75">
      <c r="A51" s="4"/>
    </row>
    <row r="52" spans="1:4" ht="12.75">
      <c r="A52" s="4"/>
      <c r="C52" s="3"/>
      <c r="D52" s="9"/>
    </row>
    <row r="53" ht="12.75">
      <c r="A53" s="4"/>
    </row>
    <row r="54" spans="1:4" ht="12.75">
      <c r="A54" s="4"/>
      <c r="C54" s="3"/>
      <c r="D54" s="3"/>
    </row>
    <row r="55" ht="12.75">
      <c r="A55" s="4"/>
    </row>
    <row r="56" spans="1:4" ht="12.75">
      <c r="A56" s="4"/>
      <c r="C56" s="3"/>
      <c r="D56" s="3"/>
    </row>
    <row r="57" ht="12.75">
      <c r="A57" s="4"/>
    </row>
    <row r="58" spans="1:4" ht="12.75">
      <c r="A58" s="4"/>
      <c r="C58" s="3"/>
      <c r="D58" s="3"/>
    </row>
    <row r="59" ht="12.75">
      <c r="A59" s="4"/>
    </row>
    <row r="60" spans="1:4" ht="12.75">
      <c r="A60" s="4"/>
      <c r="C60" s="3"/>
      <c r="D60" s="3"/>
    </row>
    <row r="61" ht="12.75">
      <c r="A61" s="4"/>
    </row>
    <row r="62" ht="12.75">
      <c r="A62" s="4"/>
    </row>
    <row r="63" ht="12.75">
      <c r="A63" s="4"/>
    </row>
    <row r="64" ht="12.75">
      <c r="A64" s="1"/>
    </row>
    <row r="65" spans="3:4" ht="12.75">
      <c r="C65" s="3"/>
      <c r="D65" s="3"/>
    </row>
    <row r="67" spans="3:4" ht="12.75">
      <c r="C67" s="3"/>
      <c r="D67" s="3"/>
    </row>
    <row r="69" ht="12.75">
      <c r="A69" s="1"/>
    </row>
    <row r="70" spans="1:4" ht="12.75">
      <c r="A70" s="4"/>
      <c r="C70" s="3"/>
      <c r="D70" s="3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1"/>
    </row>
    <row r="77" spans="1:4" ht="12.75">
      <c r="A77" s="4"/>
      <c r="C77" s="3"/>
      <c r="D77" s="3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5" spans="1:4" ht="12.75">
      <c r="A85" s="2"/>
      <c r="D85" s="1"/>
    </row>
    <row r="86" ht="12.75">
      <c r="A86" s="1"/>
    </row>
    <row r="87" ht="12.75">
      <c r="A87" s="1"/>
    </row>
    <row r="89" ht="12.75">
      <c r="A89" s="1"/>
    </row>
    <row r="90" spans="3:4" ht="12.75">
      <c r="C90" s="3"/>
      <c r="D90" s="3"/>
    </row>
    <row r="96" spans="1:3" ht="12.75">
      <c r="A96" s="1"/>
      <c r="B96" s="5"/>
      <c r="C96" s="3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8"/>
    </row>
    <row r="102" ht="12.75">
      <c r="E102" s="7"/>
    </row>
    <row r="103" ht="12.75">
      <c r="E103" s="7"/>
    </row>
    <row r="104" spans="1:5" ht="12.75">
      <c r="A104" s="1"/>
      <c r="E104" s="7"/>
    </row>
    <row r="105" ht="12.75">
      <c r="E105" s="7"/>
    </row>
    <row r="106" ht="12.75">
      <c r="E106" s="7"/>
    </row>
    <row r="107" spans="3:4" ht="12.75">
      <c r="C107" s="3"/>
      <c r="D107" s="3"/>
    </row>
    <row r="108" spans="3:4" ht="12.75">
      <c r="C108" s="3"/>
      <c r="D108" s="3"/>
    </row>
    <row r="113" spans="1:4" ht="12.75">
      <c r="A113" s="1"/>
      <c r="D113" s="6"/>
    </row>
    <row r="115" ht="12.75">
      <c r="A115" s="1"/>
    </row>
    <row r="118" spans="3:4" ht="12.75">
      <c r="C118" s="3"/>
      <c r="D118" s="3"/>
    </row>
    <row r="119" spans="3:4" ht="12.75">
      <c r="C119" s="3"/>
      <c r="D119" s="3"/>
    </row>
    <row r="124" spans="1:4" ht="12.75">
      <c r="A124" s="1"/>
      <c r="D124" s="6"/>
    </row>
    <row r="126" ht="12.75">
      <c r="A126" s="1"/>
    </row>
    <row r="129" spans="3:4" ht="12.75">
      <c r="C129" s="3"/>
      <c r="D129" s="3"/>
    </row>
    <row r="130" spans="3:4" ht="12.75">
      <c r="C130" s="3"/>
      <c r="D130" s="3"/>
    </row>
    <row r="135" spans="1:4" ht="12.75">
      <c r="A135" s="1"/>
      <c r="D135" s="6"/>
    </row>
    <row r="137" ht="12.75">
      <c r="A137" s="1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ht="12.75">
      <c r="D143" s="3"/>
    </row>
    <row r="144" ht="12.75">
      <c r="D144" s="3"/>
    </row>
    <row r="145" ht="12.75">
      <c r="D145" s="3"/>
    </row>
    <row r="146" spans="1:4" ht="12.75">
      <c r="A146" s="1"/>
      <c r="D146" s="6"/>
    </row>
    <row r="148" ht="12.75">
      <c r="A148" s="1"/>
    </row>
    <row r="149" ht="12.75">
      <c r="A149" s="1"/>
    </row>
    <row r="150" spans="1:4" ht="12.75">
      <c r="A150" s="4"/>
      <c r="C150" s="3"/>
      <c r="D150" s="3"/>
    </row>
    <row r="151" spans="1:4" ht="12.75">
      <c r="A151" s="4"/>
      <c r="C151" s="3"/>
      <c r="D151" s="3"/>
    </row>
    <row r="153" ht="15.75">
      <c r="A153" s="10"/>
    </row>
    <row r="156" spans="1:4" ht="12.75">
      <c r="A156" s="4"/>
      <c r="B156" s="4"/>
      <c r="C156" s="4"/>
      <c r="D156" s="4"/>
    </row>
    <row r="157" spans="1:5" ht="12.75">
      <c r="A157" s="1"/>
      <c r="B157" s="1"/>
      <c r="C157" s="4"/>
      <c r="D157" s="4"/>
      <c r="E157" s="11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1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1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1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</sheetData>
  <sheetProtection/>
  <mergeCells count="2">
    <mergeCell ref="C12:D12"/>
    <mergeCell ref="C13:D13"/>
  </mergeCells>
  <printOptions/>
  <pageMargins left="0.53" right="0.2362204724409449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 Brno,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Schweitzerová</dc:creator>
  <cp:keywords/>
  <dc:description/>
  <cp:lastModifiedBy>Schweitzer</cp:lastModifiedBy>
  <cp:lastPrinted>2013-05-28T17:57:00Z</cp:lastPrinted>
  <dcterms:created xsi:type="dcterms:W3CDTF">2001-12-07T08:49:05Z</dcterms:created>
  <dcterms:modified xsi:type="dcterms:W3CDTF">2013-05-28T18:14:45Z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