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35" windowWidth="9420" windowHeight="4500"/>
  </bookViews>
  <sheets>
    <sheet name="Pokyny" sheetId="1" r:id="rId1"/>
    <sheet name="Tabulka k vyplnění" sheetId="3" r:id="rId2"/>
  </sheets>
  <definedNames>
    <definedName name="_xlnm._FilterDatabase" localSheetId="1" hidden="1">'Tabulka k vyplnění'!$A$6:$T$955</definedName>
  </definedNames>
  <calcPr calcId="125725"/>
</workbook>
</file>

<file path=xl/calcChain.xml><?xml version="1.0" encoding="utf-8"?>
<calcChain xmlns="http://schemas.openxmlformats.org/spreadsheetml/2006/main">
  <c r="J956" i="3"/>
  <c r="K958"/>
  <c r="L958"/>
  <c r="M958"/>
  <c r="N958"/>
  <c r="O958"/>
  <c r="P958"/>
  <c r="Q958"/>
  <c r="R958"/>
  <c r="S958"/>
  <c r="T95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7"/>
  <c r="J958" s="1"/>
  <c r="I958"/>
  <c r="H958"/>
</calcChain>
</file>

<file path=xl/sharedStrings.xml><?xml version="1.0" encoding="utf-8"?>
<sst xmlns="http://schemas.openxmlformats.org/spreadsheetml/2006/main" count="5512" uniqueCount="2169">
  <si>
    <t>Bílovice n.Svit. PČS OV 2</t>
  </si>
  <si>
    <t>Fugnerovo nábřeží K/868/2</t>
  </si>
  <si>
    <t>859182400210934114</t>
  </si>
  <si>
    <t>Drásov VDMŠ</t>
  </si>
  <si>
    <t>K/375/2</t>
  </si>
  <si>
    <t>859182400210943451</t>
  </si>
  <si>
    <t>Kobylnice U splavu ČS OV</t>
  </si>
  <si>
    <t>K/94/96</t>
  </si>
  <si>
    <t>859182400210962506</t>
  </si>
  <si>
    <t>Kovalovice ČS OV 1</t>
  </si>
  <si>
    <t>K/198/1</t>
  </si>
  <si>
    <t>859182400211018820</t>
  </si>
  <si>
    <t>Sivice MO OV</t>
  </si>
  <si>
    <t>K/893/2 před Tvarožnou</t>
  </si>
  <si>
    <t>859182400211018912</t>
  </si>
  <si>
    <t>Pozořice MO OV 1</t>
  </si>
  <si>
    <t>K/1554/1 U mostu</t>
  </si>
  <si>
    <t>859182400211019117</t>
  </si>
  <si>
    <t>Pozořice MO OV 2</t>
  </si>
  <si>
    <t>K/393 Na Brnčíně Kovalovi</t>
  </si>
  <si>
    <t>859182400211019148</t>
  </si>
  <si>
    <t>Tvarožná MO OV</t>
  </si>
  <si>
    <t>K/593/3 U hřiště</t>
  </si>
  <si>
    <t>859182400211019162</t>
  </si>
  <si>
    <t>Jiříkovice MO OV</t>
  </si>
  <si>
    <t>K/437/1</t>
  </si>
  <si>
    <t>859182400211019179</t>
  </si>
  <si>
    <t>Sivice ČS OV</t>
  </si>
  <si>
    <t>K/820/2 u VAS</t>
  </si>
  <si>
    <t>859182400211019230</t>
  </si>
  <si>
    <t>Kovalovice ČS OV 3</t>
  </si>
  <si>
    <t>K/399 Na Brnčíně</t>
  </si>
  <si>
    <t>859182400211019254</t>
  </si>
  <si>
    <t>Kovalovice ČS OV 2</t>
  </si>
  <si>
    <t>K/346</t>
  </si>
  <si>
    <t>859182400211019322</t>
  </si>
  <si>
    <t>Tišnov středisko nové</t>
  </si>
  <si>
    <t>Wagnerova 18</t>
  </si>
  <si>
    <t>859182400211034691</t>
  </si>
  <si>
    <t>Mokrá - Horákov ČS OV 1</t>
  </si>
  <si>
    <t>K/625 ZD u č.131 Horákov</t>
  </si>
  <si>
    <t>859182400211038958</t>
  </si>
  <si>
    <t>Pozořice ČS OV 2</t>
  </si>
  <si>
    <t>K/802/2 Oulehla</t>
  </si>
  <si>
    <t>859182400211038996</t>
  </si>
  <si>
    <t>Žabčice/Unkovice VDMŠ</t>
  </si>
  <si>
    <t>Unkovice 164 vodoměrná š.</t>
  </si>
  <si>
    <t>859182400211058161</t>
  </si>
  <si>
    <t>Mokrá - Horákov ČS OV 2</t>
  </si>
  <si>
    <t>K/880 Mokrá U kapličky</t>
  </si>
  <si>
    <t>859182400211068191</t>
  </si>
  <si>
    <t>Viničné Šumice ČS OV 3</t>
  </si>
  <si>
    <t>K/1965/1 Rékoví</t>
  </si>
  <si>
    <t>859182400211068214</t>
  </si>
  <si>
    <t>Velatice MO OV</t>
  </si>
  <si>
    <t>K/177 Pod školou</t>
  </si>
  <si>
    <t>859182400211068221</t>
  </si>
  <si>
    <t>Viničné Šumice ČS OV 4</t>
  </si>
  <si>
    <t>K/1468/3 sauna</t>
  </si>
  <si>
    <t>859182400211068238</t>
  </si>
  <si>
    <t>Viničné Šumice MO OV</t>
  </si>
  <si>
    <t>K/1546/3 zahradnictví</t>
  </si>
  <si>
    <t>859182400211071658</t>
  </si>
  <si>
    <t>Viničné Šumice ČS OV 2</t>
  </si>
  <si>
    <t>K/203/2 U sadu</t>
  </si>
  <si>
    <t>859182400211071764</t>
  </si>
  <si>
    <t>Pozořice ČS OV 1</t>
  </si>
  <si>
    <t>K/118/554 Haltýře</t>
  </si>
  <si>
    <t>859182400211100396</t>
  </si>
  <si>
    <t>Viničné Šumice ČS OV 1</t>
  </si>
  <si>
    <t>K/982 U hřiště</t>
  </si>
  <si>
    <t>859182400211122398</t>
  </si>
  <si>
    <t>Mokrá - Horákov ČS OV 3</t>
  </si>
  <si>
    <t>K/885/1 Nad kapličkou Mok</t>
  </si>
  <si>
    <t>859182400211122435</t>
  </si>
  <si>
    <t>Rosice Na Štěpnici ČS OV</t>
  </si>
  <si>
    <t>K/2900/84</t>
  </si>
  <si>
    <t>859182400211173314</t>
  </si>
  <si>
    <t>Jinačovice ČOV</t>
  </si>
  <si>
    <t>čistírna odpadních vod</t>
  </si>
  <si>
    <t>859182400211179491</t>
  </si>
  <si>
    <t>Nové Bránice PČS OV 04</t>
  </si>
  <si>
    <t>Nové Bránice 0/K/622</t>
  </si>
  <si>
    <t>859182400211193923</t>
  </si>
  <si>
    <t>Kanice ČSOV</t>
  </si>
  <si>
    <t>Kanice 135</t>
  </si>
  <si>
    <t>859182400211343762</t>
  </si>
  <si>
    <t>Ivančice ČSK OV 06 Boží hora</t>
  </si>
  <si>
    <t>Ivančice K/590/1/</t>
  </si>
  <si>
    <t>859182400211362640</t>
  </si>
  <si>
    <t>Příbram na Moravě ČS</t>
  </si>
  <si>
    <t>Příbram na Moravě 2839 K</t>
  </si>
  <si>
    <t>859182400211443790</t>
  </si>
  <si>
    <t>Ivančice - ČS 07 - Nad Klínkem</t>
  </si>
  <si>
    <t>Ivančice K/2373/9</t>
  </si>
  <si>
    <t>859182400211543711</t>
  </si>
  <si>
    <t>3X16</t>
  </si>
  <si>
    <t>Ivančice - ČS 08 - Padochovská</t>
  </si>
  <si>
    <t>Ivančice K/1090/1</t>
  </si>
  <si>
    <t>859182400211543827</t>
  </si>
  <si>
    <t>Ivančice - ČS 09 - Pod Hájkem</t>
  </si>
  <si>
    <t>Ivančice K/1065/1</t>
  </si>
  <si>
    <t>859182400211543865</t>
  </si>
  <si>
    <t>Ivančice - ČS 10 - ul. Mlýnská</t>
  </si>
  <si>
    <t>Ivančice K/3163/1</t>
  </si>
  <si>
    <t>859182400211543889</t>
  </si>
  <si>
    <t>Řepka - akumulační nádrž</t>
  </si>
  <si>
    <t>Brusná K/1101/21</t>
  </si>
  <si>
    <t>859182400211580839</t>
  </si>
  <si>
    <t>Brusná - Vrt</t>
  </si>
  <si>
    <t>Brusná K/586/3</t>
  </si>
  <si>
    <t>859182400211580846</t>
  </si>
  <si>
    <t>Železné VDJ</t>
  </si>
  <si>
    <t>Železné K/125</t>
  </si>
  <si>
    <t>859182400211584103</t>
  </si>
  <si>
    <t>Zastávka ČS OV Martinská osada</t>
  </si>
  <si>
    <t>Martinská osada K/1271/1</t>
  </si>
  <si>
    <t>859182400211595345</t>
  </si>
  <si>
    <t>Oslavany PČS - ATS Padochovská</t>
  </si>
  <si>
    <t>Padochovská 22</t>
  </si>
  <si>
    <t>859182400211612585</t>
  </si>
  <si>
    <t>Rosice ČS OV Cukrovarská</t>
  </si>
  <si>
    <t>Cukrovar K/1735/7</t>
  </si>
  <si>
    <t>859182400211627961</t>
  </si>
  <si>
    <t>Rosice - provozní středisko</t>
  </si>
  <si>
    <t>Litostrovská K/1551/7</t>
  </si>
  <si>
    <t>859182400211636048</t>
  </si>
  <si>
    <t>VDJ Ostrovačice</t>
  </si>
  <si>
    <t>K/213/2</t>
  </si>
  <si>
    <t>859182400211659917</t>
  </si>
  <si>
    <t>Oslavany ČS 02 - U jezu</t>
  </si>
  <si>
    <t>Nádražní K/2653/1</t>
  </si>
  <si>
    <t>859182400211664645</t>
  </si>
  <si>
    <t>Oslavany ČS 03 - ul. Nádražní</t>
  </si>
  <si>
    <t>parcela K/343/1</t>
  </si>
  <si>
    <t>859182400211664720</t>
  </si>
  <si>
    <t>Padochov - ČS 05 - Dřevákov</t>
  </si>
  <si>
    <t>Padochov K/266/2</t>
  </si>
  <si>
    <t>859182400211671797</t>
  </si>
  <si>
    <t>Oslavany ČS 04 (03) - V Oslavě</t>
  </si>
  <si>
    <t>Oslavany K/4734</t>
  </si>
  <si>
    <t>859182400211709414</t>
  </si>
  <si>
    <t>BO</t>
  </si>
  <si>
    <t>Boskovice, 17.listopadu 14</t>
  </si>
  <si>
    <t>ředitelství divize</t>
  </si>
  <si>
    <t>859182400200238291</t>
  </si>
  <si>
    <t>Blansko, Dvorská</t>
  </si>
  <si>
    <t>ČS Sever II, Dvorská</t>
  </si>
  <si>
    <t>859182400200283024</t>
  </si>
  <si>
    <t>Boskovice, Vinohrádky</t>
  </si>
  <si>
    <t>ČS kanalizační</t>
  </si>
  <si>
    <t>859182400210940979</t>
  </si>
  <si>
    <t>VDJ Vinohrádky</t>
  </si>
  <si>
    <t>859182400200294631</t>
  </si>
  <si>
    <t>Doubravice nad Svitavou</t>
  </si>
  <si>
    <t>VDJ Doubravice</t>
  </si>
  <si>
    <t>859182400200298400</t>
  </si>
  <si>
    <t>VDJ nad hřbitovem</t>
  </si>
  <si>
    <t>859182400200309113</t>
  </si>
  <si>
    <t>Blansko, Hořická</t>
  </si>
  <si>
    <t>VDJ Staré Blansko</t>
  </si>
  <si>
    <t>859182400200311093</t>
  </si>
  <si>
    <t>Blansko, Lesní</t>
  </si>
  <si>
    <t>ČS Sadová II.</t>
  </si>
  <si>
    <t>859182400200312908</t>
  </si>
  <si>
    <t>C 01d</t>
  </si>
  <si>
    <t>Blansko, Poříčí 2137/20a</t>
  </si>
  <si>
    <t>provozní budova provozu 42</t>
  </si>
  <si>
    <t>859182400200321719</t>
  </si>
  <si>
    <t>kancelář a sklad provozu 42</t>
  </si>
  <si>
    <t>859182400200322518</t>
  </si>
  <si>
    <t>Blansko, Podlesí</t>
  </si>
  <si>
    <t>VDJ 3000</t>
  </si>
  <si>
    <t>859182400200324895</t>
  </si>
  <si>
    <t>Blansko, Brněnská</t>
  </si>
  <si>
    <t>ČS kanalizační Staré Blansko</t>
  </si>
  <si>
    <t>859182400200626814</t>
  </si>
  <si>
    <t>Boskovice, Hliníky</t>
  </si>
  <si>
    <t>Armaturní šachta Hliníky</t>
  </si>
  <si>
    <t>859182400210719575</t>
  </si>
  <si>
    <t>Nýrov</t>
  </si>
  <si>
    <t>ČS Nýrov</t>
  </si>
  <si>
    <t>859182400200357299</t>
  </si>
  <si>
    <t>VDJ Nýrov</t>
  </si>
  <si>
    <t>859182400200357312</t>
  </si>
  <si>
    <t>Dolní Poříčí</t>
  </si>
  <si>
    <t>ČS Dolní Poříčí</t>
  </si>
  <si>
    <t>859182400200360541</t>
  </si>
  <si>
    <t>Zábludov</t>
  </si>
  <si>
    <t>VDJ Zábludov</t>
  </si>
  <si>
    <t>859182400200511851</t>
  </si>
  <si>
    <t>Šebetov</t>
  </si>
  <si>
    <t>VDJ Šebetov</t>
  </si>
  <si>
    <t>859182400210641678</t>
  </si>
  <si>
    <t>Lipůvka</t>
  </si>
  <si>
    <t>VDJ Lipůvka</t>
  </si>
  <si>
    <t>859182400210924078</t>
  </si>
  <si>
    <t>Velká Roudka</t>
  </si>
  <si>
    <t>ČS Velká Roudka</t>
  </si>
  <si>
    <t>859182400200383298</t>
  </si>
  <si>
    <t>Deštná</t>
  </si>
  <si>
    <t>ČS Děštná</t>
  </si>
  <si>
    <t>859182400200384271</t>
  </si>
  <si>
    <t>Bukovice</t>
  </si>
  <si>
    <t>VDJ Bukovice</t>
  </si>
  <si>
    <t>859182400200390906</t>
  </si>
  <si>
    <t>Lažany</t>
  </si>
  <si>
    <t>ČS Lažany - vrt u hřiště</t>
  </si>
  <si>
    <t>859182400200392603</t>
  </si>
  <si>
    <t>Unín</t>
  </si>
  <si>
    <t>ČS Unín</t>
  </si>
  <si>
    <t>859182400200399770</t>
  </si>
  <si>
    <t>Zhoř</t>
  </si>
  <si>
    <t>VDJ Zhoř</t>
  </si>
  <si>
    <t>859182400200401763</t>
  </si>
  <si>
    <t>ČOV Šebetov</t>
  </si>
  <si>
    <t>859182400200588396</t>
  </si>
  <si>
    <t>Spešov</t>
  </si>
  <si>
    <t>ČS kanalizační Spešov</t>
  </si>
  <si>
    <t>859182400200625411</t>
  </si>
  <si>
    <t>Borotín</t>
  </si>
  <si>
    <t>VDJ Hradisko</t>
  </si>
  <si>
    <t>859182400201503589</t>
  </si>
  <si>
    <t>Drnovice</t>
  </si>
  <si>
    <t>ČS kanalizační - u potoka</t>
  </si>
  <si>
    <t>859182400201500113</t>
  </si>
  <si>
    <t>Vilémovice</t>
  </si>
  <si>
    <t>859182400201531452</t>
  </si>
  <si>
    <t>Mladkov</t>
  </si>
  <si>
    <t>ČS Mladkov</t>
  </si>
  <si>
    <t>859182400200402364</t>
  </si>
  <si>
    <t>ČS Drnovice</t>
  </si>
  <si>
    <t>859182400200420887</t>
  </si>
  <si>
    <t>ČS pro Voděrady</t>
  </si>
  <si>
    <t>859182400200421006</t>
  </si>
  <si>
    <t>Krhov</t>
  </si>
  <si>
    <t>ČS Krhov - trávníky</t>
  </si>
  <si>
    <t>859182400200423901</t>
  </si>
  <si>
    <t>ČS Krhov - u školy</t>
  </si>
  <si>
    <t>859182400200423994</t>
  </si>
  <si>
    <t>Kuničky</t>
  </si>
  <si>
    <t>ČS Kuničky</t>
  </si>
  <si>
    <t>859182400200424915</t>
  </si>
  <si>
    <t>Krasová</t>
  </si>
  <si>
    <t>ČOV Krasová</t>
  </si>
  <si>
    <t>859182400200429590</t>
  </si>
  <si>
    <t>Senetářov</t>
  </si>
  <si>
    <t>VDJ Senetářov</t>
  </si>
  <si>
    <t>859182400200432064</t>
  </si>
  <si>
    <t>Kotvrdovice</t>
  </si>
  <si>
    <t>ČS Kotvrdovice</t>
  </si>
  <si>
    <t>859182400200506574</t>
  </si>
  <si>
    <t>ČOV Drnovice</t>
  </si>
  <si>
    <t>859182400200781919</t>
  </si>
  <si>
    <t>C 03d</t>
  </si>
  <si>
    <t>Ostrov u Macochy</t>
  </si>
  <si>
    <t>ČS kanalizační č.3</t>
  </si>
  <si>
    <t>859182400201502063</t>
  </si>
  <si>
    <t>ČS kanalizační č.4</t>
  </si>
  <si>
    <t>859182400201502056</t>
  </si>
  <si>
    <t>Tasovice</t>
  </si>
  <si>
    <t>ČS Tasovice</t>
  </si>
  <si>
    <t>859182400201441898</t>
  </si>
  <si>
    <t>Bedřichov</t>
  </si>
  <si>
    <t>ČS Bedřichov</t>
  </si>
  <si>
    <t>859182400201441935</t>
  </si>
  <si>
    <t>Holštejn</t>
  </si>
  <si>
    <t>ČS Holštejn</t>
  </si>
  <si>
    <t>859182400201442451</t>
  </si>
  <si>
    <t>ČS kanalizační č.1</t>
  </si>
  <si>
    <t>859182400201451064</t>
  </si>
  <si>
    <t>ČS kanalizační č.2</t>
  </si>
  <si>
    <t>859182400200807718</t>
  </si>
  <si>
    <t>Suchdol</t>
  </si>
  <si>
    <t>ČS Suchdol-Nové Dvory</t>
  </si>
  <si>
    <t>859182400201451859</t>
  </si>
  <si>
    <t>Těchov</t>
  </si>
  <si>
    <t>ČS Těchov</t>
  </si>
  <si>
    <t>859182400201459961</t>
  </si>
  <si>
    <t>VDJ Těchov-Češkovice</t>
  </si>
  <si>
    <t>859182400201459992</t>
  </si>
  <si>
    <t>Vavřinec</t>
  </si>
  <si>
    <t>ČS Vavřinec</t>
  </si>
  <si>
    <t>859182400201460097</t>
  </si>
  <si>
    <t>Sulíkov</t>
  </si>
  <si>
    <t>VDJ Sulíkov</t>
  </si>
  <si>
    <t>859182400200507502</t>
  </si>
  <si>
    <t>ČS kanal. Těchov-Obůrka</t>
  </si>
  <si>
    <t>859182400200665349</t>
  </si>
  <si>
    <t>Kunčina Ves</t>
  </si>
  <si>
    <t>ČS Kunčina Ves</t>
  </si>
  <si>
    <t>859182400201427069</t>
  </si>
  <si>
    <t>859182400210775380</t>
  </si>
  <si>
    <t>Sloup</t>
  </si>
  <si>
    <t>VDJ Sloup</t>
  </si>
  <si>
    <t>859182400211168921</t>
  </si>
  <si>
    <t>Vratíkov</t>
  </si>
  <si>
    <t>ČS kanal. č.4</t>
  </si>
  <si>
    <t>859182400201441232</t>
  </si>
  <si>
    <t>Hrádkov</t>
  </si>
  <si>
    <t>ČS Hrádkov</t>
  </si>
  <si>
    <t>859182400201441317</t>
  </si>
  <si>
    <t>ČS +VDJ Hrádkov</t>
  </si>
  <si>
    <t>859182400201441324</t>
  </si>
  <si>
    <t>ČOV "C"</t>
  </si>
  <si>
    <t>859182400201441355</t>
  </si>
  <si>
    <t>Rozseč nad Kunštátem</t>
  </si>
  <si>
    <t>ČS Rozseč</t>
  </si>
  <si>
    <t>859182400201441713</t>
  </si>
  <si>
    <t>ČS pro Lipovec</t>
  </si>
  <si>
    <t>859182400201442406</t>
  </si>
  <si>
    <t>ČOV Ostrov u Macochy</t>
  </si>
  <si>
    <t>859182400201442468</t>
  </si>
  <si>
    <t>ZN</t>
  </si>
  <si>
    <t>ZN Kuchařovice</t>
  </si>
  <si>
    <t>859182400201280404</t>
  </si>
  <si>
    <t>ZN Přímětice</t>
  </si>
  <si>
    <t>KČS-2</t>
  </si>
  <si>
    <t>859182400201356895</t>
  </si>
  <si>
    <t>ZN Suchohrdly</t>
  </si>
  <si>
    <t>KČS-1</t>
  </si>
  <si>
    <t>859182400201361288</t>
  </si>
  <si>
    <t>859182400201361257</t>
  </si>
  <si>
    <t>859182400201361325</t>
  </si>
  <si>
    <t xml:space="preserve">KČS-3 </t>
  </si>
  <si>
    <t>859182400201361295</t>
  </si>
  <si>
    <t>859182400201286413</t>
  </si>
  <si>
    <t>ZN Přímětice K/1001/3</t>
  </si>
  <si>
    <t xml:space="preserve">KČS-4 </t>
  </si>
  <si>
    <t>859182400201474773</t>
  </si>
  <si>
    <t>ZN Přímětice K/941</t>
  </si>
  <si>
    <t>859182400201474766</t>
  </si>
  <si>
    <t>ZN Kuchařovice K/509/1</t>
  </si>
  <si>
    <t xml:space="preserve">KČS-5 </t>
  </si>
  <si>
    <t>859182400210859693</t>
  </si>
  <si>
    <t>ZN Suchohrdly K/572</t>
  </si>
  <si>
    <t>859182400210766692</t>
  </si>
  <si>
    <t>ZN Suchohrdly K/5200/1</t>
  </si>
  <si>
    <t>859182400210878296</t>
  </si>
  <si>
    <t>ZN Suchohrdly K/116</t>
  </si>
  <si>
    <t>859182400210828390</t>
  </si>
  <si>
    <t>ZN Kuchařovice K/481</t>
  </si>
  <si>
    <t>859182400210825788</t>
  </si>
  <si>
    <t>859182400210486668</t>
  </si>
  <si>
    <t>ZN Hradišťská 2590/22</t>
  </si>
  <si>
    <t>KČS</t>
  </si>
  <si>
    <t>859182400200962141</t>
  </si>
  <si>
    <t xml:space="preserve">ZN Na Návrší </t>
  </si>
  <si>
    <t>859182400200970818</t>
  </si>
  <si>
    <t>ZN Akátová</t>
  </si>
  <si>
    <t>859182400201025081</t>
  </si>
  <si>
    <t>ZN Švédská, Hradiště</t>
  </si>
  <si>
    <t>859182400201308054</t>
  </si>
  <si>
    <t>ZN Pivovarská, Hradiště</t>
  </si>
  <si>
    <t xml:space="preserve">KČS-1 </t>
  </si>
  <si>
    <t>859182400201308092</t>
  </si>
  <si>
    <t>ZN Nad Přehradou, Hradiště</t>
  </si>
  <si>
    <t>859182400201308191</t>
  </si>
  <si>
    <t>ZN Mašovická, Hradiště</t>
  </si>
  <si>
    <t>859182400201330215</t>
  </si>
  <si>
    <t xml:space="preserve">KČS-2 </t>
  </si>
  <si>
    <t>859182400201330277</t>
  </si>
  <si>
    <t>ZN Polská</t>
  </si>
  <si>
    <t>859182400201350077</t>
  </si>
  <si>
    <t>ZN Dobřínsko</t>
  </si>
  <si>
    <t>859182400201049254</t>
  </si>
  <si>
    <t>ZN Nádražní</t>
  </si>
  <si>
    <t>Miroslav dílny</t>
  </si>
  <si>
    <t>859182400201087232</t>
  </si>
  <si>
    <t>ZN Našiměřice</t>
  </si>
  <si>
    <t>Hydroglóbus</t>
  </si>
  <si>
    <t>859182400201266255</t>
  </si>
  <si>
    <t>ZN Hodonice</t>
  </si>
  <si>
    <t>859182400201084583</t>
  </si>
  <si>
    <t>ZN Krhovice</t>
  </si>
  <si>
    <t>859182400201096609</t>
  </si>
  <si>
    <t>ZN Valtrovice</t>
  </si>
  <si>
    <t>859182400201326232</t>
  </si>
  <si>
    <t>859182400201328137</t>
  </si>
  <si>
    <t>ZN Dyjákovice</t>
  </si>
  <si>
    <t>859182400201346292</t>
  </si>
  <si>
    <t>ZN Velký Karlov</t>
  </si>
  <si>
    <t>859182400201354693</t>
  </si>
  <si>
    <t>859182400201354754</t>
  </si>
  <si>
    <t>859182400201373496</t>
  </si>
  <si>
    <t>ZN Hrádek</t>
  </si>
  <si>
    <t>859182400201387448</t>
  </si>
  <si>
    <t>ZN Vrbovec</t>
  </si>
  <si>
    <t>859182400210723596</t>
  </si>
  <si>
    <t>859182400201110923</t>
  </si>
  <si>
    <t>859182400210541473</t>
  </si>
  <si>
    <t>859182400210541497</t>
  </si>
  <si>
    <t>859182400210541510</t>
  </si>
  <si>
    <t xml:space="preserve">KČS-press-8 </t>
  </si>
  <si>
    <t>859182400210942751</t>
  </si>
  <si>
    <t>859182400210578257</t>
  </si>
  <si>
    <t>859182400210578271</t>
  </si>
  <si>
    <t>KČS-press-1</t>
  </si>
  <si>
    <t>859182400210588928</t>
  </si>
  <si>
    <t>KČS-press-2</t>
  </si>
  <si>
    <t>859182400210588935</t>
  </si>
  <si>
    <t>ZN Tasovice</t>
  </si>
  <si>
    <t>KČS-press-5+6</t>
  </si>
  <si>
    <t>859182400210588973</t>
  </si>
  <si>
    <t>KČS-press-3+4</t>
  </si>
  <si>
    <t>859182400210588980</t>
  </si>
  <si>
    <t xml:space="preserve">KČS-press-7 </t>
  </si>
  <si>
    <t>859182400210591348</t>
  </si>
  <si>
    <t>ZN Únanov</t>
  </si>
  <si>
    <t>859182400201132383</t>
  </si>
  <si>
    <t>ZN Plenkovice</t>
  </si>
  <si>
    <t>859182400201134554</t>
  </si>
  <si>
    <t>ZN Šatov</t>
  </si>
  <si>
    <t>859182400201129512</t>
  </si>
  <si>
    <t>859182400201132581</t>
  </si>
  <si>
    <t>ZN Žerůtky (VDJ Kravsko)</t>
  </si>
  <si>
    <t>859182400201134066</t>
  </si>
  <si>
    <t xml:space="preserve">ZN Žerůtky </t>
  </si>
  <si>
    <t>859182400201134189</t>
  </si>
  <si>
    <t>ZN Bezkov</t>
  </si>
  <si>
    <t>859182400201116154</t>
  </si>
  <si>
    <t>859182400201290335</t>
  </si>
  <si>
    <t>ZN Hluboké Mašuvky</t>
  </si>
  <si>
    <t>859182400210546829</t>
  </si>
  <si>
    <t>859182400201312853</t>
  </si>
  <si>
    <t>ZN Citonice</t>
  </si>
  <si>
    <t>859182400201309440</t>
  </si>
  <si>
    <t>859182400201314130</t>
  </si>
  <si>
    <t>859182400201370013</t>
  </si>
  <si>
    <t>ZN Konice</t>
  </si>
  <si>
    <t>859182400201279132</t>
  </si>
  <si>
    <t>859182400201370761</t>
  </si>
  <si>
    <t>ZN Popice</t>
  </si>
  <si>
    <t>859182400201374851</t>
  </si>
  <si>
    <t>859182400201374677</t>
  </si>
  <si>
    <t>ZN Havraníky</t>
  </si>
  <si>
    <t>859182400201118769</t>
  </si>
  <si>
    <t>859182400201118608</t>
  </si>
  <si>
    <t>859182400210511346</t>
  </si>
  <si>
    <t>C62d</t>
  </si>
  <si>
    <t>859182400201534286</t>
  </si>
  <si>
    <t>859182400201536068</t>
  </si>
  <si>
    <t>ZN Mramotice</t>
  </si>
  <si>
    <t>859182400210723695</t>
  </si>
  <si>
    <t>859182400210723749</t>
  </si>
  <si>
    <t>ZN Žerůtky</t>
  </si>
  <si>
    <t>859182400210723756</t>
  </si>
  <si>
    <t>859182400210723770</t>
  </si>
  <si>
    <t>KČS/249/1</t>
  </si>
  <si>
    <t>859182400210730716</t>
  </si>
  <si>
    <t>KČS/395</t>
  </si>
  <si>
    <t>859182400210730747</t>
  </si>
  <si>
    <t>ZN Kravsko</t>
  </si>
  <si>
    <t>859182400210751179</t>
  </si>
  <si>
    <t>ZN Podmolí</t>
  </si>
  <si>
    <t>859182400210747523</t>
  </si>
  <si>
    <t>859182400210747578</t>
  </si>
  <si>
    <t>859182400210747585</t>
  </si>
  <si>
    <t>ZN Blížkovice</t>
  </si>
  <si>
    <t>859182400201191793</t>
  </si>
  <si>
    <t>ZN Ctidružice</t>
  </si>
  <si>
    <t>859182400201195722</t>
  </si>
  <si>
    <t>ZN Pavlice</t>
  </si>
  <si>
    <t>859182400201290373</t>
  </si>
  <si>
    <t>859182400201290403</t>
  </si>
  <si>
    <t>ZN Boskovštejn</t>
  </si>
  <si>
    <t>859182400201317988</t>
  </si>
  <si>
    <t>859182400201340672</t>
  </si>
  <si>
    <t>859182400201340733</t>
  </si>
  <si>
    <t>859182400201340696</t>
  </si>
  <si>
    <t>ZN Jevišovice</t>
  </si>
  <si>
    <t>859182400210751261</t>
  </si>
  <si>
    <t>859182400210751254</t>
  </si>
  <si>
    <t>ZN Chvalatice</t>
  </si>
  <si>
    <t>859182400201183712</t>
  </si>
  <si>
    <t>ZN Lesná</t>
  </si>
  <si>
    <t>859182400201235114</t>
  </si>
  <si>
    <t>ZN Šumná</t>
  </si>
  <si>
    <t>859182400201235183</t>
  </si>
  <si>
    <t>ZN Štítary</t>
  </si>
  <si>
    <t>859182400201278678</t>
  </si>
  <si>
    <t>ZN Vranov</t>
  </si>
  <si>
    <t>859182400201350220</t>
  </si>
  <si>
    <t>Temperace - pláž</t>
  </si>
  <si>
    <t>859182400201350206</t>
  </si>
  <si>
    <t>859182400201367709</t>
  </si>
  <si>
    <t xml:space="preserve">ZN Štítary </t>
  </si>
  <si>
    <t>859182400201367785</t>
  </si>
  <si>
    <t>859182400211373677</t>
  </si>
  <si>
    <t>859182400201368416</t>
  </si>
  <si>
    <t>859182400201368393</t>
  </si>
  <si>
    <t>ZN Vranov (Havl. nábřeží)</t>
  </si>
  <si>
    <t>859182400201374707</t>
  </si>
  <si>
    <t>ZN Vranov (Pod přehradou)</t>
  </si>
  <si>
    <t>859182400201374691</t>
  </si>
  <si>
    <t>ZN Vranov (za knihovnou)</t>
  </si>
  <si>
    <t>859182400201374783</t>
  </si>
  <si>
    <t>ZN Vranov (U splavu)</t>
  </si>
  <si>
    <t>859182400201374776</t>
  </si>
  <si>
    <t>ZN Vranov (Přední Hamry)</t>
  </si>
  <si>
    <t>KČS-6</t>
  </si>
  <si>
    <t>859182400201374769</t>
  </si>
  <si>
    <t>ZN Vranov (Benátky)</t>
  </si>
  <si>
    <t xml:space="preserve">KČS-7 </t>
  </si>
  <si>
    <t>859182400201374752</t>
  </si>
  <si>
    <t>ZN Štítary (pláž)</t>
  </si>
  <si>
    <t>859182400201278555</t>
  </si>
  <si>
    <t xml:space="preserve">ZN Vranov </t>
  </si>
  <si>
    <t>859182400201374714</t>
  </si>
  <si>
    <t>ZN Vranov (zámek)</t>
  </si>
  <si>
    <t xml:space="preserve">Čerpací stanice </t>
  </si>
  <si>
    <t>859182400210469586</t>
  </si>
  <si>
    <t>ZN Božice</t>
  </si>
  <si>
    <t>859182400201214591</t>
  </si>
  <si>
    <t>ZN Šanov</t>
  </si>
  <si>
    <t>859182400201228383</t>
  </si>
  <si>
    <t>ZN Hevlín</t>
  </si>
  <si>
    <t>859182400201310002</t>
  </si>
  <si>
    <t>859182400201310132</t>
  </si>
  <si>
    <t>859182400201310163</t>
  </si>
  <si>
    <t>ZN Hrabětice</t>
  </si>
  <si>
    <t>859182400201354600</t>
  </si>
  <si>
    <t>859182400201354679</t>
  </si>
  <si>
    <t>859182400201354716</t>
  </si>
  <si>
    <t>859182400201369000</t>
  </si>
  <si>
    <t>859182400201370020</t>
  </si>
  <si>
    <t>859182400201306180</t>
  </si>
  <si>
    <t>ZN Horní Dunajovice</t>
  </si>
  <si>
    <t>859182400200862113</t>
  </si>
  <si>
    <t>ZN Prosiměřice</t>
  </si>
  <si>
    <t>859182400201284549</t>
  </si>
  <si>
    <t>ZN Těšetice</t>
  </si>
  <si>
    <t>Čerpací stanice+Vodojem</t>
  </si>
  <si>
    <t>859182400200876134</t>
  </si>
  <si>
    <t>ZN Oleksovice</t>
  </si>
  <si>
    <t>859182400200867941</t>
  </si>
  <si>
    <t>ZN Tvořihráz</t>
  </si>
  <si>
    <t>859182400200857645</t>
  </si>
  <si>
    <t>859182400200867774</t>
  </si>
  <si>
    <t>859182400201373311</t>
  </si>
  <si>
    <t>859182400201372673</t>
  </si>
  <si>
    <t>859182400201284501</t>
  </si>
  <si>
    <t>859182400201284471</t>
  </si>
  <si>
    <t>859182400201280459</t>
  </si>
  <si>
    <t>859182400210893794</t>
  </si>
  <si>
    <t>859182400200883156</t>
  </si>
  <si>
    <t>ZN Jezeřany</t>
  </si>
  <si>
    <t>859182400201266415</t>
  </si>
  <si>
    <t>ZN Kubšice</t>
  </si>
  <si>
    <t>859182400201330611</t>
  </si>
  <si>
    <t>ZN Bohutice</t>
  </si>
  <si>
    <t>859182400200903755</t>
  </si>
  <si>
    <t>859182400200904073</t>
  </si>
  <si>
    <t>ZN Náměstí Republiky</t>
  </si>
  <si>
    <t>859182400201144331</t>
  </si>
  <si>
    <t>ZN Dobšice</t>
  </si>
  <si>
    <t>859182400201163974</t>
  </si>
  <si>
    <t>859182400201354631</t>
  </si>
  <si>
    <t>ZN Dyje</t>
  </si>
  <si>
    <t>859182400201168146</t>
  </si>
  <si>
    <t>ZN Oblekovice</t>
  </si>
  <si>
    <t>KČS-Bohumilice</t>
  </si>
  <si>
    <t>859182400201234636</t>
  </si>
  <si>
    <t>859182400201235084</t>
  </si>
  <si>
    <t>859182400201234940</t>
  </si>
  <si>
    <t>ZN Nový Šaldorf</t>
  </si>
  <si>
    <t>Čerpací stanice (Konice)</t>
  </si>
  <si>
    <t>859182400201237248</t>
  </si>
  <si>
    <t>ZN Sedlešovice</t>
  </si>
  <si>
    <t>859182400201308245</t>
  </si>
  <si>
    <t>ZN Mašovice</t>
  </si>
  <si>
    <t>859182400201392930</t>
  </si>
  <si>
    <t>859182400201395214</t>
  </si>
  <si>
    <t>859182400201395191</t>
  </si>
  <si>
    <t>ZN Znojmo K/112</t>
  </si>
  <si>
    <t>Dešť. zdrž Dobšice</t>
  </si>
  <si>
    <t>859182400210497565</t>
  </si>
  <si>
    <t>ZN Na Hrázi 3306/6</t>
  </si>
  <si>
    <t>Dešť. zdrž Léry</t>
  </si>
  <si>
    <t>859182400210497589</t>
  </si>
  <si>
    <t>ZN Sedlešovice K/352/1</t>
  </si>
  <si>
    <t>859182400201410627</t>
  </si>
  <si>
    <t>ZN Nový Šaldorf K/323/149</t>
  </si>
  <si>
    <t>Čerpací stanice (Atlanta)</t>
  </si>
  <si>
    <t>859182400201544063</t>
  </si>
  <si>
    <t>Vodoměrná šachta</t>
  </si>
  <si>
    <t>859182400210766678</t>
  </si>
  <si>
    <t>chlorovna Ostrov u Macochy</t>
  </si>
  <si>
    <t>859182400201451040</t>
  </si>
  <si>
    <t>ČS Balcarka</t>
  </si>
  <si>
    <t>859182400201451095</t>
  </si>
  <si>
    <t>3x36</t>
  </si>
  <si>
    <t>ČOV Sloup</t>
  </si>
  <si>
    <t>859182400201451453</t>
  </si>
  <si>
    <t>Šošůvka</t>
  </si>
  <si>
    <t>ČS Šošůvka</t>
  </si>
  <si>
    <t>859182400201459831</t>
  </si>
  <si>
    <t>Veselice</t>
  </si>
  <si>
    <t>ČS Veselice</t>
  </si>
  <si>
    <t>859182400201460233</t>
  </si>
  <si>
    <t>Okrouhlá</t>
  </si>
  <si>
    <t>ČS kanalizační 6 Okrouhlá</t>
  </si>
  <si>
    <t>859182400211634082</t>
  </si>
  <si>
    <t>VDJ Vratíkov</t>
  </si>
  <si>
    <t>859182400201441263</t>
  </si>
  <si>
    <t>Lipovec</t>
  </si>
  <si>
    <t>ČS Lipovec</t>
  </si>
  <si>
    <t>859182400201469984</t>
  </si>
  <si>
    <t>Olomučany</t>
  </si>
  <si>
    <t>ČS Olomučany</t>
  </si>
  <si>
    <t>859182400201470171</t>
  </si>
  <si>
    <t>Rudice</t>
  </si>
  <si>
    <t>ČS Rudice-kovárna</t>
  </si>
  <si>
    <t>859182400201470386</t>
  </si>
  <si>
    <t>ČOV Rudice</t>
  </si>
  <si>
    <t>859182400201470423</t>
  </si>
  <si>
    <t>Kněževes</t>
  </si>
  <si>
    <t>ČS + VDJ Kněževes</t>
  </si>
  <si>
    <t>859182400201460615</t>
  </si>
  <si>
    <t>Rozsička</t>
  </si>
  <si>
    <t>ČS Rozsička</t>
  </si>
  <si>
    <t>859182400201460714</t>
  </si>
  <si>
    <t>Sebranice</t>
  </si>
  <si>
    <t>ČS Sebranice</t>
  </si>
  <si>
    <t>859182400201460820</t>
  </si>
  <si>
    <t>ATS + VDJ Olomučany</t>
  </si>
  <si>
    <t>859182400201470195</t>
  </si>
  <si>
    <t>ČS Rudice-hájce</t>
  </si>
  <si>
    <t>859182400201470355</t>
  </si>
  <si>
    <t>ČS kanalizační Rudice</t>
  </si>
  <si>
    <t>859182400201470379</t>
  </si>
  <si>
    <t>Svinošice</t>
  </si>
  <si>
    <t>ČS Svinošice-horní</t>
  </si>
  <si>
    <t>859182400201470614</t>
  </si>
  <si>
    <t>ČS Svinošice-dolní</t>
  </si>
  <si>
    <t>859182400200657405</t>
  </si>
  <si>
    <t>Zboněk</t>
  </si>
  <si>
    <t>chlorovna Zboněk</t>
  </si>
  <si>
    <t>859182400200588280</t>
  </si>
  <si>
    <t>Jedovnice</t>
  </si>
  <si>
    <t>ČS Jedovnice - u hasičky</t>
  </si>
  <si>
    <t>859182400200107955</t>
  </si>
  <si>
    <t>ČS Jedovnice - Větřák</t>
  </si>
  <si>
    <t>859182400200107962</t>
  </si>
  <si>
    <t>Klepačov</t>
  </si>
  <si>
    <t>ČS Klepačov</t>
  </si>
  <si>
    <t>859182400200115387</t>
  </si>
  <si>
    <t>Křtiny</t>
  </si>
  <si>
    <t>ČS Křtiny</t>
  </si>
  <si>
    <t>859182400200115684</t>
  </si>
  <si>
    <t>Hořice</t>
  </si>
  <si>
    <t>ČS Hořice</t>
  </si>
  <si>
    <t>859182400200119347</t>
  </si>
  <si>
    <t>Jedovnice, U Hrubé lípy</t>
  </si>
  <si>
    <t>859182400200491405</t>
  </si>
  <si>
    <t>ČOV Křtiny</t>
  </si>
  <si>
    <t>859182400200487484</t>
  </si>
  <si>
    <t>Lhota Rapotina</t>
  </si>
  <si>
    <t>Kiosek katodové ochrany</t>
  </si>
  <si>
    <t>859182400201470935</t>
  </si>
  <si>
    <t>Pamětice</t>
  </si>
  <si>
    <t>ČS Pamětice - Amerika</t>
  </si>
  <si>
    <t>859182400201471000</t>
  </si>
  <si>
    <t>ČS Pamětice - Brodek</t>
  </si>
  <si>
    <t>859182400201470997</t>
  </si>
  <si>
    <t>Suchý</t>
  </si>
  <si>
    <t>VDJ Suchý</t>
  </si>
  <si>
    <t>859182400200100642</t>
  </si>
  <si>
    <t>Suchý ev.č.256</t>
  </si>
  <si>
    <t>Rekr.chata Suchý</t>
  </si>
  <si>
    <t>859182400200101571</t>
  </si>
  <si>
    <t>VDJ + ATS Klepačov</t>
  </si>
  <si>
    <t>859182400200115219</t>
  </si>
  <si>
    <t>Lažánky</t>
  </si>
  <si>
    <t>ČS Lažánky</t>
  </si>
  <si>
    <t>859182400200117619</t>
  </si>
  <si>
    <t>Habrůvka</t>
  </si>
  <si>
    <t>VDJ Habrůvka</t>
  </si>
  <si>
    <t>859182400200444616</t>
  </si>
  <si>
    <t>Cetkovice</t>
  </si>
  <si>
    <t>ČS Cetkovice</t>
  </si>
  <si>
    <t>859182400200120022</t>
  </si>
  <si>
    <t>Úsobrno</t>
  </si>
  <si>
    <t>ČS Úsobrno</t>
  </si>
  <si>
    <t>859182400200123733</t>
  </si>
  <si>
    <t>Dolní Lhota</t>
  </si>
  <si>
    <t>ČS Dolní Lhota</t>
  </si>
  <si>
    <t>859182400200135866</t>
  </si>
  <si>
    <t>Obora</t>
  </si>
  <si>
    <t>ČS Obora</t>
  </si>
  <si>
    <t>859182400200137945</t>
  </si>
  <si>
    <t>Ráječko</t>
  </si>
  <si>
    <t>ČS Ráječko</t>
  </si>
  <si>
    <t>859182400200138829</t>
  </si>
  <si>
    <t>Malá Roudka</t>
  </si>
  <si>
    <t>ČS Malá Roudka</t>
  </si>
  <si>
    <t>859182400200121531</t>
  </si>
  <si>
    <t>Míchov</t>
  </si>
  <si>
    <t>VDJ Míchov</t>
  </si>
  <si>
    <t>859182400200121630</t>
  </si>
  <si>
    <t>Uhřice</t>
  </si>
  <si>
    <t>ČS Uhřice</t>
  </si>
  <si>
    <t>859182400200122705</t>
  </si>
  <si>
    <t>Vranová</t>
  </si>
  <si>
    <t>VDJ Vranová</t>
  </si>
  <si>
    <t>859182400200132834</t>
  </si>
  <si>
    <t>ATS Dolní Lhota</t>
  </si>
  <si>
    <t>859182400200135781</t>
  </si>
  <si>
    <t>VDJ Obora</t>
  </si>
  <si>
    <t>859182400200138058</t>
  </si>
  <si>
    <t>VDJ Ráječko</t>
  </si>
  <si>
    <t>859182400200138928</t>
  </si>
  <si>
    <t>859182400200139864</t>
  </si>
  <si>
    <t>Horní Lhota</t>
  </si>
  <si>
    <t>VDJ Horní Lhota</t>
  </si>
  <si>
    <t>859182400200141737</t>
  </si>
  <si>
    <t>ČOV Cetkovice</t>
  </si>
  <si>
    <t>859182400200626166</t>
  </si>
  <si>
    <t>Brťov u Velkých Opatovic</t>
  </si>
  <si>
    <t>ČS Brťov</t>
  </si>
  <si>
    <t>859182400200119811</t>
  </si>
  <si>
    <t>Ráječko, Lesní 66</t>
  </si>
  <si>
    <t>ČS kanal. Ráječko 4.3</t>
  </si>
  <si>
    <t>859182400210656764</t>
  </si>
  <si>
    <t>ČS kanal. Ráječko-Celestica</t>
  </si>
  <si>
    <t>859182400200139444</t>
  </si>
  <si>
    <t>Lazinov</t>
  </si>
  <si>
    <t>ČS Lazinov</t>
  </si>
  <si>
    <t>859182400200129704</t>
  </si>
  <si>
    <t>Měrná šachta H. Lhota</t>
  </si>
  <si>
    <t>859182400210611398</t>
  </si>
  <si>
    <t>VDJ Cetkovice - Brodek</t>
  </si>
  <si>
    <t>859182400201502049</t>
  </si>
  <si>
    <t>ČS kanal. Ráječko 4.2</t>
  </si>
  <si>
    <t>859182400210550727</t>
  </si>
  <si>
    <t>ČS kanal. Ráječko 4.1</t>
  </si>
  <si>
    <t>859182400210551151</t>
  </si>
  <si>
    <t>ČS kanal. D-Lhota 3.2</t>
  </si>
  <si>
    <t>859182400210560528</t>
  </si>
  <si>
    <t>ČS kanal. D-Lhota 3.1</t>
  </si>
  <si>
    <t>859182400210562942</t>
  </si>
  <si>
    <t>ČS kanal. D-Lhota 3.3</t>
  </si>
  <si>
    <t>859182400210580175</t>
  </si>
  <si>
    <t>Svitávka</t>
  </si>
  <si>
    <t>ČS Svitávka</t>
  </si>
  <si>
    <t>859182400200694899</t>
  </si>
  <si>
    <t>VDJ Svitávka</t>
  </si>
  <si>
    <t>859182400200694981</t>
  </si>
  <si>
    <t>Letovice - Slatinka</t>
  </si>
  <si>
    <t>ČS Slatinka</t>
  </si>
  <si>
    <t>859182400210794800</t>
  </si>
  <si>
    <t>Černá Hora</t>
  </si>
  <si>
    <t>ČS Č.Hora - záhumení</t>
  </si>
  <si>
    <t>859182400200167560</t>
  </si>
  <si>
    <t>Letovice, Halasova</t>
  </si>
  <si>
    <t>ČS pro Zábludov</t>
  </si>
  <si>
    <t>859182400200511929</t>
  </si>
  <si>
    <t>ČS Malá Lhota</t>
  </si>
  <si>
    <t>859182400200533716</t>
  </si>
  <si>
    <t>Letovice, Podlesí</t>
  </si>
  <si>
    <t>ČS kanalizační Podlesí</t>
  </si>
  <si>
    <t>859182400200537134</t>
  </si>
  <si>
    <t>Lhota u Letovic</t>
  </si>
  <si>
    <t>ČS Lhota u Letovic</t>
  </si>
  <si>
    <t>859182400200159817</t>
  </si>
  <si>
    <t>Letovice, Komenského</t>
  </si>
  <si>
    <t>VDJ Písečná</t>
  </si>
  <si>
    <t>859182400200162480</t>
  </si>
  <si>
    <t>Letovice, Zámecká</t>
  </si>
  <si>
    <t>ČS Letovice - Zámecká</t>
  </si>
  <si>
    <t>859182400200165795</t>
  </si>
  <si>
    <t>Újezd u Černé Hory</t>
  </si>
  <si>
    <t>ČS Újezd u Č.H.</t>
  </si>
  <si>
    <t>859182400200173042</t>
  </si>
  <si>
    <t>Brťov-Jeneč</t>
  </si>
  <si>
    <t>ČS Jeneč</t>
  </si>
  <si>
    <t>859182400200174711</t>
  </si>
  <si>
    <t>Letovice, Pražská</t>
  </si>
  <si>
    <t>ČS kanalizační Pražská</t>
  </si>
  <si>
    <t>859182400211130041</t>
  </si>
  <si>
    <t>Černá Hora, Partyzánská</t>
  </si>
  <si>
    <t>Redukční šachta Partyzánská</t>
  </si>
  <si>
    <t>859182400211311310</t>
  </si>
  <si>
    <t>VDJ Č.Hora - u zámku</t>
  </si>
  <si>
    <t>859182400211312256</t>
  </si>
  <si>
    <t>Černá Hora, Radniční</t>
  </si>
  <si>
    <t>Redukční šachta Radniční</t>
  </si>
  <si>
    <t>859182400211312300</t>
  </si>
  <si>
    <t>Benešov</t>
  </si>
  <si>
    <t>VDJ Benešov - Pavlov</t>
  </si>
  <si>
    <t>859182400200180439</t>
  </si>
  <si>
    <t>ČS Benešov</t>
  </si>
  <si>
    <t>859182400200180521</t>
  </si>
  <si>
    <t>Kořenec</t>
  </si>
  <si>
    <t>ČS Kořenec</t>
  </si>
  <si>
    <t>859182400200183034</t>
  </si>
  <si>
    <t>Ludíkov</t>
  </si>
  <si>
    <t>ČS Ludíkov</t>
  </si>
  <si>
    <t>859182400200184192</t>
  </si>
  <si>
    <t>ČOV Ludíkov</t>
  </si>
  <si>
    <t>859182400200184406</t>
  </si>
  <si>
    <t>ČS kanal.5 Benešov-Pavlov</t>
  </si>
  <si>
    <t>859182400200188244</t>
  </si>
  <si>
    <t>Lysice</t>
  </si>
  <si>
    <t>ČS Lysice - u školy</t>
  </si>
  <si>
    <t>859182400200190193</t>
  </si>
  <si>
    <t>ČS Lysice - vrt u hřbitova</t>
  </si>
  <si>
    <t>859182400200190292</t>
  </si>
  <si>
    <t>Lysice, Zámecká</t>
  </si>
  <si>
    <t>ČS Lysice - u koupaliště</t>
  </si>
  <si>
    <t>859182400200524950</t>
  </si>
  <si>
    <t>ČS kanalizační Ludíkov</t>
  </si>
  <si>
    <t>859182400200184291</t>
  </si>
  <si>
    <t>Lysice, Štěchovská</t>
  </si>
  <si>
    <t>ČS Lysice - Štěchovská</t>
  </si>
  <si>
    <t>859182400200190384</t>
  </si>
  <si>
    <t>Žerůtky</t>
  </si>
  <si>
    <t>ČS Žerůtky</t>
  </si>
  <si>
    <t>859182400200196652</t>
  </si>
  <si>
    <t>Boskovice, Hradní</t>
  </si>
  <si>
    <t>VDJ Boskovice - u hradu</t>
  </si>
  <si>
    <t>859182400200702570</t>
  </si>
  <si>
    <t>Boskovice, Slovákova</t>
  </si>
  <si>
    <t>Redukční šachta Slovákova</t>
  </si>
  <si>
    <t>859182400200702662</t>
  </si>
  <si>
    <t>Boskovice, Dukelská</t>
  </si>
  <si>
    <t>ČS kanalizační - u mlýnu</t>
  </si>
  <si>
    <t>859182400210606035</t>
  </si>
  <si>
    <t>Žďár</t>
  </si>
  <si>
    <t>ČOV Žďár</t>
  </si>
  <si>
    <t>859182400211130508</t>
  </si>
  <si>
    <t>Boskovice, Svatopluka Čecha</t>
  </si>
  <si>
    <t>VDJ Boskovice - u hřbitova</t>
  </si>
  <si>
    <t>859182400200204869</t>
  </si>
  <si>
    <t>VDJ Boskovice - Milánovo</t>
  </si>
  <si>
    <t>859182400200206610</t>
  </si>
  <si>
    <t>ATS Na Chmelnici</t>
  </si>
  <si>
    <t>859182400210646888</t>
  </si>
  <si>
    <t>Boskovice, Podhradí</t>
  </si>
  <si>
    <t>ČS kanalizační - Podhradí</t>
  </si>
  <si>
    <t>859182400210575034</t>
  </si>
  <si>
    <t>ČS kanalizační č.11</t>
  </si>
  <si>
    <t>859182400211430820</t>
  </si>
  <si>
    <t>Valchov</t>
  </si>
  <si>
    <t>ČS kanalizační č.10</t>
  </si>
  <si>
    <t>859182400211430882</t>
  </si>
  <si>
    <t>ČS kanalizační č.13</t>
  </si>
  <si>
    <t>859182400211430912</t>
  </si>
  <si>
    <t>Velenov</t>
  </si>
  <si>
    <t>ČS kanalizační č.9</t>
  </si>
  <si>
    <t>859182400211312065</t>
  </si>
  <si>
    <t>ČS kanalizační č.12</t>
  </si>
  <si>
    <t>859182400211792485</t>
  </si>
  <si>
    <t>ČS kanalizační Těchov</t>
  </si>
  <si>
    <t>859182400211324709</t>
  </si>
  <si>
    <t>ČS kanalizační č.7</t>
  </si>
  <si>
    <t>859182400211509427</t>
  </si>
  <si>
    <t>Sudice</t>
  </si>
  <si>
    <t>VDJ + ČS Sudice</t>
  </si>
  <si>
    <t>859182400211380866</t>
  </si>
  <si>
    <t>VDJ Křtiny - Bukovský kopec</t>
  </si>
  <si>
    <t>859182400211416411</t>
  </si>
  <si>
    <t>ČS Křtiny - Bukovský kopec</t>
  </si>
  <si>
    <t>859182400211415872</t>
  </si>
  <si>
    <t>ČSK 8 Okrouhlá</t>
  </si>
  <si>
    <t>859182400211568684</t>
  </si>
  <si>
    <t>VDJ Pamětice</t>
  </si>
  <si>
    <t>859182400211380873</t>
  </si>
  <si>
    <t>Kunice</t>
  </si>
  <si>
    <t>VDJ+vrt Kunice</t>
  </si>
  <si>
    <t>859182400211616453</t>
  </si>
  <si>
    <t>Kanalizační separátor</t>
  </si>
  <si>
    <t>859182400200393280</t>
  </si>
  <si>
    <t>ČSK 1 Šošůvka</t>
  </si>
  <si>
    <t>859182400211435818</t>
  </si>
  <si>
    <t>ČSK 2 Šošůvka</t>
  </si>
  <si>
    <t>859182400211435795</t>
  </si>
  <si>
    <t>Měrná šachta 3 Šošůvka</t>
  </si>
  <si>
    <t>859182400211435788</t>
  </si>
  <si>
    <t>ČSK 4 Šošůvka</t>
  </si>
  <si>
    <t>859182400211435825</t>
  </si>
  <si>
    <t>ČSK 5 Sloup</t>
  </si>
  <si>
    <t>859182400211450637</t>
  </si>
  <si>
    <t>ATS Lipovec</t>
  </si>
  <si>
    <t>859182400211796513</t>
  </si>
  <si>
    <t>Újezd u Boskovic</t>
  </si>
  <si>
    <t>ČSK 1 Újezd</t>
  </si>
  <si>
    <t>859182400211785036</t>
  </si>
  <si>
    <t>ČSK 2 Újezd</t>
  </si>
  <si>
    <t>859182400211785005</t>
  </si>
  <si>
    <t>ČSK 3 Újezd</t>
  </si>
  <si>
    <t>859182400211785043</t>
  </si>
  <si>
    <t>ČSK 1 Doubravice</t>
  </si>
  <si>
    <t>859182400211785432</t>
  </si>
  <si>
    <t>ČSK 2 Doubravice</t>
  </si>
  <si>
    <t>859182400211785418</t>
  </si>
  <si>
    <t>ČSK 3 Doubravice</t>
  </si>
  <si>
    <t>859182400211785395</t>
  </si>
  <si>
    <t>ČSK Češkovice-Lesní Město</t>
  </si>
  <si>
    <t>859182400211679397</t>
  </si>
  <si>
    <t>ČOV Kořenec</t>
  </si>
  <si>
    <t>859182400211868456</t>
  </si>
  <si>
    <t>ČSK Lhota Rapotina</t>
  </si>
  <si>
    <t>859182400211653113</t>
  </si>
  <si>
    <t>ČOV Lhota Rapotina</t>
  </si>
  <si>
    <t>859182400211384550</t>
  </si>
  <si>
    <t>divize</t>
  </si>
  <si>
    <t>odběrné místo</t>
  </si>
  <si>
    <t>č.místa spotř.</t>
  </si>
  <si>
    <t>sazba</t>
  </si>
  <si>
    <t>poznámka</t>
  </si>
  <si>
    <t>jistič A</t>
  </si>
  <si>
    <t>ZR</t>
  </si>
  <si>
    <t>3x25</t>
  </si>
  <si>
    <t>3x50</t>
  </si>
  <si>
    <t>3x160</t>
  </si>
  <si>
    <t>vdj ZR</t>
  </si>
  <si>
    <t>EAN</t>
  </si>
  <si>
    <t>správa VAS</t>
  </si>
  <si>
    <t>859182400200292392</t>
  </si>
  <si>
    <t>859182400200292620</t>
  </si>
  <si>
    <t>859182400200319990</t>
  </si>
  <si>
    <t xml:space="preserve">ZR Nábřežní </t>
  </si>
  <si>
    <t>ZR Nerudova j</t>
  </si>
  <si>
    <t xml:space="preserve">ZR Studentská </t>
  </si>
  <si>
    <t>ČSOV Tvrz</t>
  </si>
  <si>
    <t>ZR Sázavská</t>
  </si>
  <si>
    <t>ČSOV Klafar</t>
  </si>
  <si>
    <t>859182400210735438</t>
  </si>
  <si>
    <t>ZR Žižkova 1086</t>
  </si>
  <si>
    <t>DZ 2</t>
  </si>
  <si>
    <t>859182400210612371</t>
  </si>
  <si>
    <t>ZR V Zahrádkách</t>
  </si>
  <si>
    <t>DZ 1</t>
  </si>
  <si>
    <t>859182400210612241</t>
  </si>
  <si>
    <t>ZR Libušínská</t>
  </si>
  <si>
    <t>DZ 3</t>
  </si>
  <si>
    <t>859182400210611428</t>
  </si>
  <si>
    <t>C 02d</t>
  </si>
  <si>
    <t>C 25d</t>
  </si>
  <si>
    <t>Bratrušín</t>
  </si>
  <si>
    <t>ČS</t>
  </si>
  <si>
    <t>Radostín n.Oslavou</t>
  </si>
  <si>
    <t xml:space="preserve">vdj </t>
  </si>
  <si>
    <t>859182400200259807</t>
  </si>
  <si>
    <t>ČOV</t>
  </si>
  <si>
    <t>859182400200260988</t>
  </si>
  <si>
    <t>C 26d</t>
  </si>
  <si>
    <t>3x100</t>
  </si>
  <si>
    <t>ATS</t>
  </si>
  <si>
    <t>859182400210723459</t>
  </si>
  <si>
    <t>ČSOV</t>
  </si>
  <si>
    <t>859182400200259906</t>
  </si>
  <si>
    <t>3x16</t>
  </si>
  <si>
    <t>Stržanov</t>
  </si>
  <si>
    <t>vdj</t>
  </si>
  <si>
    <t>859182400200662157</t>
  </si>
  <si>
    <t>859182400211191691</t>
  </si>
  <si>
    <t>3x40</t>
  </si>
  <si>
    <t>Zlatkov,593 01 Rožná</t>
  </si>
  <si>
    <t>859182400200272608</t>
  </si>
  <si>
    <t>Dolní Rožínka</t>
  </si>
  <si>
    <t>Rožná</t>
  </si>
  <si>
    <t>ČS 1</t>
  </si>
  <si>
    <t>ČS 2</t>
  </si>
  <si>
    <t>ČS 3</t>
  </si>
  <si>
    <t>ČS 4</t>
  </si>
  <si>
    <t>ČS 3.1</t>
  </si>
  <si>
    <t>859182400200871184</t>
  </si>
  <si>
    <t>859182400200871412</t>
  </si>
  <si>
    <t>3x20</t>
  </si>
  <si>
    <t>859182400200871252</t>
  </si>
  <si>
    <t>859182400200937804</t>
  </si>
  <si>
    <t>859182400200937996</t>
  </si>
  <si>
    <t>859182400200938146</t>
  </si>
  <si>
    <t>859182400200954894</t>
  </si>
  <si>
    <t>859182400200266430</t>
  </si>
  <si>
    <t>NMnM Zahradníkův kout</t>
  </si>
  <si>
    <t>chata</t>
  </si>
  <si>
    <t>859182400200330384</t>
  </si>
  <si>
    <t>C 45d</t>
  </si>
  <si>
    <t>NMnM Brněnská</t>
  </si>
  <si>
    <t>859182400200331176</t>
  </si>
  <si>
    <t>NMnM Mrštíkova</t>
  </si>
  <si>
    <t>vdj Tři Kříže</t>
  </si>
  <si>
    <t>vdj Holubka</t>
  </si>
  <si>
    <t>859182400200340710</t>
  </si>
  <si>
    <t>NMnM Kárnikovova</t>
  </si>
  <si>
    <t>středisko VAK</t>
  </si>
  <si>
    <t>859182400200334290</t>
  </si>
  <si>
    <t>NMnM Vlachovická</t>
  </si>
  <si>
    <t>OS u SKI</t>
  </si>
  <si>
    <t>859182400200641312</t>
  </si>
  <si>
    <t>3x32</t>
  </si>
  <si>
    <t>ČS u Medinu</t>
  </si>
  <si>
    <t>859182400211168044</t>
  </si>
  <si>
    <t>859182400200915840</t>
  </si>
  <si>
    <t>ZR Dvorská</t>
  </si>
  <si>
    <t>ZR Vysocká</t>
  </si>
  <si>
    <t>859182400200371981</t>
  </si>
  <si>
    <t>šachta</t>
  </si>
  <si>
    <t>Bohdalov</t>
  </si>
  <si>
    <t>859182400200464089</t>
  </si>
  <si>
    <t>859182400200477393</t>
  </si>
  <si>
    <t>3x63</t>
  </si>
  <si>
    <t>Cyrilov - Bory</t>
  </si>
  <si>
    <t>859182400200493300</t>
  </si>
  <si>
    <t>859182400200672071</t>
  </si>
  <si>
    <t>859182400200449604</t>
  </si>
  <si>
    <t>Vratislávka</t>
  </si>
  <si>
    <t>859182400200534195</t>
  </si>
  <si>
    <t>Veselíčko</t>
  </si>
  <si>
    <t>859182400200570247</t>
  </si>
  <si>
    <t>Střítěž</t>
  </si>
  <si>
    <t>859182400200521416</t>
  </si>
  <si>
    <t>Prosatín Kuř Nová Ves</t>
  </si>
  <si>
    <t>ÚV</t>
  </si>
  <si>
    <t>859182400211158861</t>
  </si>
  <si>
    <t>Nížkov</t>
  </si>
  <si>
    <t>859182400200551567</t>
  </si>
  <si>
    <t>3x80</t>
  </si>
  <si>
    <t>Lhotka</t>
  </si>
  <si>
    <t>859182400200380136</t>
  </si>
  <si>
    <t>Nové Veselí</t>
  </si>
  <si>
    <t>vdj Budeč</t>
  </si>
  <si>
    <t>859182400200387104</t>
  </si>
  <si>
    <t>Suky -Ostrov n.O.</t>
  </si>
  <si>
    <t>KO</t>
  </si>
  <si>
    <t>859182400200390890</t>
  </si>
  <si>
    <t>Mělkovice</t>
  </si>
  <si>
    <t>859182400200377648</t>
  </si>
  <si>
    <t>ČS do Špinova</t>
  </si>
  <si>
    <t>859182400201396518</t>
  </si>
  <si>
    <t>859182400201402288</t>
  </si>
  <si>
    <t xml:space="preserve">Nížkov </t>
  </si>
  <si>
    <t>859182400200859229</t>
  </si>
  <si>
    <t>Svratka</t>
  </si>
  <si>
    <t>859182400210582087</t>
  </si>
  <si>
    <t>859182400210582094</t>
  </si>
  <si>
    <t>859182400201461766</t>
  </si>
  <si>
    <t>859182400201461261</t>
  </si>
  <si>
    <t>1x20</t>
  </si>
  <si>
    <t>Jívoví</t>
  </si>
  <si>
    <t>859182400200112188</t>
  </si>
  <si>
    <t xml:space="preserve">Nedvědice </t>
  </si>
  <si>
    <t>859182400200120053</t>
  </si>
  <si>
    <t>Moravská Svratka</t>
  </si>
  <si>
    <t>859182400200100505</t>
  </si>
  <si>
    <t>Radenice</t>
  </si>
  <si>
    <t>859182400200114977</t>
  </si>
  <si>
    <t>859182400200121180</t>
  </si>
  <si>
    <t>Vlkov</t>
  </si>
  <si>
    <t>859182400200125553</t>
  </si>
  <si>
    <t>Radňovice</t>
  </si>
  <si>
    <t>859182400200542916</t>
  </si>
  <si>
    <t>Slavkovice</t>
  </si>
  <si>
    <t>859182400200973246</t>
  </si>
  <si>
    <t>Nová Ves u NMnM</t>
  </si>
  <si>
    <t>859182400200975028</t>
  </si>
  <si>
    <t>Hamry n.S -Šlakhamry</t>
  </si>
  <si>
    <t>859182400200570810</t>
  </si>
  <si>
    <t>studna + ATS</t>
  </si>
  <si>
    <t>Hamry n.S</t>
  </si>
  <si>
    <t>859182400200138553</t>
  </si>
  <si>
    <t>Hamry n.S- Najdek</t>
  </si>
  <si>
    <t>859182400200138560</t>
  </si>
  <si>
    <t>859182400200857072</t>
  </si>
  <si>
    <t>Jámy</t>
  </si>
  <si>
    <t>859182400200129599</t>
  </si>
  <si>
    <t>859182400200129681</t>
  </si>
  <si>
    <t>Rokytno</t>
  </si>
  <si>
    <t>859182400200136368</t>
  </si>
  <si>
    <t>Ořechov</t>
  </si>
  <si>
    <t>ČS + vdj</t>
  </si>
  <si>
    <t>859182400200153792</t>
  </si>
  <si>
    <t xml:space="preserve">Pohledec </t>
  </si>
  <si>
    <t>859182400200133923</t>
  </si>
  <si>
    <t>Jiříkovice</t>
  </si>
  <si>
    <t>859182400200714931</t>
  </si>
  <si>
    <t>3x10</t>
  </si>
  <si>
    <t>Karasín</t>
  </si>
  <si>
    <t>859182400200149528</t>
  </si>
  <si>
    <t>Kúsky</t>
  </si>
  <si>
    <t>859182400200153099</t>
  </si>
  <si>
    <t>Líšná</t>
  </si>
  <si>
    <t>859182400200597282</t>
  </si>
  <si>
    <t>Krásné</t>
  </si>
  <si>
    <t>859182400200166389</t>
  </si>
  <si>
    <t>Spělkov</t>
  </si>
  <si>
    <t>859182400200166914</t>
  </si>
  <si>
    <t>Ruda</t>
  </si>
  <si>
    <t>vdj +ATS</t>
  </si>
  <si>
    <t>859182400200174216</t>
  </si>
  <si>
    <t>Vídeň</t>
  </si>
  <si>
    <t>859182400200174483</t>
  </si>
  <si>
    <t xml:space="preserve">Heřmanov </t>
  </si>
  <si>
    <t>vdj nový</t>
  </si>
  <si>
    <t>vdj starý</t>
  </si>
  <si>
    <t>859182400200177729</t>
  </si>
  <si>
    <t>859182400200177859</t>
  </si>
  <si>
    <t>Záblatí</t>
  </si>
  <si>
    <t>859182400200186301</t>
  </si>
  <si>
    <t>Křižanov</t>
  </si>
  <si>
    <t>ČS Kadolec</t>
  </si>
  <si>
    <t>859182400200189548</t>
  </si>
  <si>
    <t>vdj + ATS</t>
  </si>
  <si>
    <t>859182400200188756</t>
  </si>
  <si>
    <t>ČSOV 1</t>
  </si>
  <si>
    <t>ČSOV 2</t>
  </si>
  <si>
    <t>ČSOV 3</t>
  </si>
  <si>
    <t>ČSOV + DZ</t>
  </si>
  <si>
    <t>859182400201411235</t>
  </si>
  <si>
    <t>859182400201411303</t>
  </si>
  <si>
    <t>859182400201411310</t>
  </si>
  <si>
    <t>Košíkov</t>
  </si>
  <si>
    <t>859182400200914195</t>
  </si>
  <si>
    <t>VB Lipová</t>
  </si>
  <si>
    <t>859182400200202827</t>
  </si>
  <si>
    <t>VB Tyršova</t>
  </si>
  <si>
    <t>859182400200207396</t>
  </si>
  <si>
    <t>VB Lánice</t>
  </si>
  <si>
    <t>859182400200215230</t>
  </si>
  <si>
    <t>Hrbov</t>
  </si>
  <si>
    <t>859182400200186608</t>
  </si>
  <si>
    <t>Olší nad Oslavou</t>
  </si>
  <si>
    <t>859182400200195167</t>
  </si>
  <si>
    <t>VB Pod Spravedlností</t>
  </si>
  <si>
    <t>3101033226</t>
  </si>
  <si>
    <t>859182400201411334</t>
  </si>
  <si>
    <t>ÚV pod hrází</t>
  </si>
  <si>
    <t>859182400201541680</t>
  </si>
  <si>
    <t>Březka</t>
  </si>
  <si>
    <t>859182400201403858</t>
  </si>
  <si>
    <t>VM Ke Třem Křížům</t>
  </si>
  <si>
    <t>859182400210943109</t>
  </si>
  <si>
    <t>vdj sýpky</t>
  </si>
  <si>
    <t>859182400200244957</t>
  </si>
  <si>
    <t>VM Oslavická</t>
  </si>
  <si>
    <t>859182400211150445</t>
  </si>
  <si>
    <t>VM Fajtův  kopec</t>
  </si>
  <si>
    <t>vdj 1 spodní</t>
  </si>
  <si>
    <t>859182400201411242</t>
  </si>
  <si>
    <t>859182400200250958</t>
  </si>
  <si>
    <t>vdj 2 horní</t>
  </si>
  <si>
    <t>859182400200610301</t>
  </si>
  <si>
    <t>Špinov</t>
  </si>
  <si>
    <t>859182400200216916</t>
  </si>
  <si>
    <t>Vysoké</t>
  </si>
  <si>
    <t>859182400200217265</t>
  </si>
  <si>
    <t>VM K novému nádraží</t>
  </si>
  <si>
    <t>859182400200241598</t>
  </si>
  <si>
    <t>ZR Tálský mlýn</t>
  </si>
  <si>
    <t>ČS do Stržanova</t>
  </si>
  <si>
    <t>859182400200662300</t>
  </si>
  <si>
    <t>Rozsochy</t>
  </si>
  <si>
    <t>Bystřice n.P. Nádražní</t>
  </si>
  <si>
    <t>ČSOV 01</t>
  </si>
  <si>
    <t>ČSOV 02</t>
  </si>
  <si>
    <t>ČSOV 03</t>
  </si>
  <si>
    <t>Oslavice</t>
  </si>
  <si>
    <t>Mostiště</t>
  </si>
  <si>
    <t>ČSOV 04</t>
  </si>
  <si>
    <t>3x21</t>
  </si>
  <si>
    <t>3x22</t>
  </si>
  <si>
    <t>859182400211769876</t>
  </si>
  <si>
    <t>859182400211767650</t>
  </si>
  <si>
    <t>859182400211767483</t>
  </si>
  <si>
    <t>859182400211735734</t>
  </si>
  <si>
    <t>859182400211636802</t>
  </si>
  <si>
    <t>859182400211636772</t>
  </si>
  <si>
    <t>VM Příkopy</t>
  </si>
  <si>
    <t>859182400211769920</t>
  </si>
  <si>
    <t>VM U Zl.Křížku</t>
  </si>
  <si>
    <t>859182400211767490</t>
  </si>
  <si>
    <t>VM V Potokách</t>
  </si>
  <si>
    <t>859182400211767612</t>
  </si>
  <si>
    <t>859182400211529081</t>
  </si>
  <si>
    <t>859182400201514394</t>
  </si>
  <si>
    <t>cena distribuce v Kč za odběrné místo a rok</t>
  </si>
  <si>
    <t>cena za distribuované  mn.el.</t>
  </si>
  <si>
    <t>Kč/MWh</t>
  </si>
  <si>
    <t>v tarifu VT-Kč/r</t>
  </si>
  <si>
    <t>v tarifu NT-Kč/r</t>
  </si>
  <si>
    <t>plat za jistič</t>
  </si>
  <si>
    <t>Kč/rok</t>
  </si>
  <si>
    <t>systém.služ.</t>
  </si>
  <si>
    <t>OZV,KVET</t>
  </si>
  <si>
    <t>OTE</t>
  </si>
  <si>
    <t>cena za dodávku</t>
  </si>
  <si>
    <t>jednotná VT a NT</t>
  </si>
  <si>
    <t>celkem Kč /rok</t>
  </si>
  <si>
    <t>JI</t>
  </si>
  <si>
    <t>ÚV a  VDJ Dušejov - Boršov</t>
  </si>
  <si>
    <t>859182400200643231</t>
  </si>
  <si>
    <t>C25d</t>
  </si>
  <si>
    <t>ČOV Černá</t>
  </si>
  <si>
    <t>859182400200907524</t>
  </si>
  <si>
    <t>ČOV Dobronín</t>
  </si>
  <si>
    <t>859182400201310309</t>
  </si>
  <si>
    <t>C03d</t>
  </si>
  <si>
    <t>ČSOV a ATS Filipovské Chaloupky</t>
  </si>
  <si>
    <t>859182400211116403</t>
  </si>
  <si>
    <t>C02d</t>
  </si>
  <si>
    <t>ČSOV Cihelna</t>
  </si>
  <si>
    <t>859182400210623414</t>
  </si>
  <si>
    <t>ČSOV Ke Mlýnu</t>
  </si>
  <si>
    <t>859182400211116441</t>
  </si>
  <si>
    <t>temperace řadu na mostě</t>
  </si>
  <si>
    <t>859182400211323832</t>
  </si>
  <si>
    <t>C01d</t>
  </si>
  <si>
    <t>1x10</t>
  </si>
  <si>
    <t>ČOV Dušejov</t>
  </si>
  <si>
    <t>859182400200646706</t>
  </si>
  <si>
    <t>MO Dušejov</t>
  </si>
  <si>
    <t>859182400200646461</t>
  </si>
  <si>
    <t>VDJ Hochův Kopec</t>
  </si>
  <si>
    <t>859182400211200959</t>
  </si>
  <si>
    <t>ATS a chlorovna Heroltice</t>
  </si>
  <si>
    <t>859182400201528278</t>
  </si>
  <si>
    <t>areál Žižkova</t>
  </si>
  <si>
    <t>859182400201053503</t>
  </si>
  <si>
    <t>ATS a VDJ Na Kopci</t>
  </si>
  <si>
    <t>859182400200999796</t>
  </si>
  <si>
    <t>ČOV Vysoká</t>
  </si>
  <si>
    <t>859182400201421760</t>
  </si>
  <si>
    <t>ČS a VDJ Henčov</t>
  </si>
  <si>
    <t>859182400200804199</t>
  </si>
  <si>
    <t>ČSOV Antonínův Důl</t>
  </si>
  <si>
    <t>859182400210547321</t>
  </si>
  <si>
    <t>ČSOV Bedřichov 1</t>
  </si>
  <si>
    <t>859182400210547420</t>
  </si>
  <si>
    <t>ČSOV Bedřichov 2</t>
  </si>
  <si>
    <t>859182400210544504</t>
  </si>
  <si>
    <t>ČSOV Hálkova</t>
  </si>
  <si>
    <t>859182400210555807</t>
  </si>
  <si>
    <t>ČSOV Hosov</t>
  </si>
  <si>
    <t>859182400210547338</t>
  </si>
  <si>
    <t>ČSOV Nad Jihlávkou</t>
  </si>
  <si>
    <t>859182400201421654</t>
  </si>
  <si>
    <t>ČSOV Pávov východ</t>
  </si>
  <si>
    <t>859182400210547406</t>
  </si>
  <si>
    <t>ČSOV Pávov západ</t>
  </si>
  <si>
    <t>859182400210547413</t>
  </si>
  <si>
    <t>ČSOV Pístov</t>
  </si>
  <si>
    <t>859182400201531513</t>
  </si>
  <si>
    <t>ČSOV Pod Jáns.Kopečkem</t>
  </si>
  <si>
    <t>859182400201249500</t>
  </si>
  <si>
    <t>ČSOV Šrámkova</t>
  </si>
  <si>
    <t>859182400210550581</t>
  </si>
  <si>
    <t>ČSOV U Koželuhů</t>
  </si>
  <si>
    <t>859182400201249395</t>
  </si>
  <si>
    <t>dešťová zdrž Hruškové Dvory</t>
  </si>
  <si>
    <t>859182400210576833</t>
  </si>
  <si>
    <t>chlorovna Sokolovská</t>
  </si>
  <si>
    <t>859182400200835339</t>
  </si>
  <si>
    <t>jídelna Žižkova</t>
  </si>
  <si>
    <t>859182400201187741</t>
  </si>
  <si>
    <t>sociálka Pístov</t>
  </si>
  <si>
    <t>859182400201206312</t>
  </si>
  <si>
    <t>ÚV  Zborná</t>
  </si>
  <si>
    <t>859182400201249449</t>
  </si>
  <si>
    <t>ÚV, VDJ, ATS Popice</t>
  </si>
  <si>
    <t>859182400201416872</t>
  </si>
  <si>
    <t>VDJ  Kosov</t>
  </si>
  <si>
    <t>859182400200853012</t>
  </si>
  <si>
    <t>VDJ  Vysoká</t>
  </si>
  <si>
    <t>859182400200804915</t>
  </si>
  <si>
    <t>VDJ Bedřichov</t>
  </si>
  <si>
    <t>859182400200834912</t>
  </si>
  <si>
    <t>VDJ Pávov</t>
  </si>
  <si>
    <t>859182400201152176</t>
  </si>
  <si>
    <t>C02</t>
  </si>
  <si>
    <t>ČOV Kostelec</t>
  </si>
  <si>
    <t>859182400200958519</t>
  </si>
  <si>
    <t>katodová ochrana</t>
  </si>
  <si>
    <t>859182400200958700</t>
  </si>
  <si>
    <t>VDJ Kostelec</t>
  </si>
  <si>
    <t>859182400201204738</t>
  </si>
  <si>
    <t>ČS a VDJ Luka starý</t>
  </si>
  <si>
    <t>859182400200806735</t>
  </si>
  <si>
    <t>chlorování Otín</t>
  </si>
  <si>
    <t>859182400210509893</t>
  </si>
  <si>
    <t>provoz Luka</t>
  </si>
  <si>
    <t>859182400200807251</t>
  </si>
  <si>
    <t>VDJ Luka nový</t>
  </si>
  <si>
    <t>859182400200808166</t>
  </si>
  <si>
    <t>ČSOV 1 u zdrav.střediska</t>
  </si>
  <si>
    <t>859182400201234445</t>
  </si>
  <si>
    <t>ČSOV 2 Na Hlavaticích</t>
  </si>
  <si>
    <t>859182400201074645</t>
  </si>
  <si>
    <t>ČSOV 3 Nádražní</t>
  </si>
  <si>
    <t>859182400210873673</t>
  </si>
  <si>
    <t>ČSOV 4 U Koupaliště</t>
  </si>
  <si>
    <t>859182400210873703</t>
  </si>
  <si>
    <t>ČSOV 5 Na Balkáně</t>
  </si>
  <si>
    <t>859182400211130065</t>
  </si>
  <si>
    <t>VDJ Malý Beranov</t>
  </si>
  <si>
    <t>859182400201084323</t>
  </si>
  <si>
    <t>provozní budova</t>
  </si>
  <si>
    <t>859182400201147554</t>
  </si>
  <si>
    <t>3x30</t>
  </si>
  <si>
    <t>chlorovna Bohuslavice</t>
  </si>
  <si>
    <t>859182400201305442</t>
  </si>
  <si>
    <t>1x16</t>
  </si>
  <si>
    <t>ÚV a VDJ Olšany</t>
  </si>
  <si>
    <t>859182400200736940</t>
  </si>
  <si>
    <t>VDJ Otín</t>
  </si>
  <si>
    <t>859182400201072658</t>
  </si>
  <si>
    <t>ATS Na Vyhlídce</t>
  </si>
  <si>
    <t>859182400201318374</t>
  </si>
  <si>
    <t>ATS Palackého</t>
  </si>
  <si>
    <t>859182400210687331</t>
  </si>
  <si>
    <t>ČS Na Podhoře</t>
  </si>
  <si>
    <t>859182400200670671</t>
  </si>
  <si>
    <t>ČS a VDJ Puklice</t>
  </si>
  <si>
    <t>859182400200817762</t>
  </si>
  <si>
    <t>VDJ Rančířov</t>
  </si>
  <si>
    <t>859182400200805219</t>
  </si>
  <si>
    <t>ÚV Řásná</t>
  </si>
  <si>
    <t>859182400200796562</t>
  </si>
  <si>
    <t>VDJ Sedlejov</t>
  </si>
  <si>
    <t>859182400201225320</t>
  </si>
  <si>
    <t>ČOV Stonařov</t>
  </si>
  <si>
    <t>859182400211255478</t>
  </si>
  <si>
    <t>ČSOV 1 Stonařov</t>
  </si>
  <si>
    <t>859182400211253528</t>
  </si>
  <si>
    <t>ČSOV 2 Stonařov</t>
  </si>
  <si>
    <t>859182400211253511</t>
  </si>
  <si>
    <t>ČSOV 3 a 4 Stonařov</t>
  </si>
  <si>
    <t>85918240021153412</t>
  </si>
  <si>
    <t>ÚV Studénky</t>
  </si>
  <si>
    <t>859182400210663694</t>
  </si>
  <si>
    <t>ČSOV Batelovská</t>
  </si>
  <si>
    <t>859182400210711531</t>
  </si>
  <si>
    <t>VDJ Lipky</t>
  </si>
  <si>
    <t>859182400201027320</t>
  </si>
  <si>
    <t>VaK Telč</t>
  </si>
  <si>
    <t>859182400201022431</t>
  </si>
  <si>
    <t>MO Třešť</t>
  </si>
  <si>
    <t>859182400200963452</t>
  </si>
  <si>
    <t>VDJ Velký Beranov</t>
  </si>
  <si>
    <t>859182400200821196</t>
  </si>
  <si>
    <t>vrty Rytířsko</t>
  </si>
  <si>
    <t>859182400200821004</t>
  </si>
  <si>
    <t>ČOV Větrný Jeníkov</t>
  </si>
  <si>
    <t>859182400201061218</t>
  </si>
  <si>
    <t>3x200</t>
  </si>
  <si>
    <t>VDJ Větrný Jeníkov</t>
  </si>
  <si>
    <t>859182400210902311</t>
  </si>
  <si>
    <t>ČSOV Věžnička</t>
  </si>
  <si>
    <t>859182400201042866</t>
  </si>
  <si>
    <t>chata Okrouhlík</t>
  </si>
  <si>
    <t>859182400201013330</t>
  </si>
  <si>
    <t>VDJ Zvolenovice</t>
  </si>
  <si>
    <t>859182400200936647</t>
  </si>
  <si>
    <t>ATS Ždírec</t>
  </si>
  <si>
    <t>859182400201416780</t>
  </si>
  <si>
    <t>ÚV a VDJ Ždírec</t>
  </si>
  <si>
    <t>859182400200995279</t>
  </si>
  <si>
    <t>ČSOV 1 Spělov</t>
  </si>
  <si>
    <t>859182400211845426</t>
  </si>
  <si>
    <t>ČSOV 2 D.Cerekev</t>
  </si>
  <si>
    <t>859182400211845457</t>
  </si>
  <si>
    <t>ČSOV 3 D.Cerekev</t>
  </si>
  <si>
    <t>859182400211845471</t>
  </si>
  <si>
    <t>ČSOV 4 D.Cerekev</t>
  </si>
  <si>
    <t>859182400211845501</t>
  </si>
  <si>
    <t>ČSOV 6 Kostelec</t>
  </si>
  <si>
    <t>859182400211845532</t>
  </si>
  <si>
    <t>TR</t>
  </si>
  <si>
    <t>VDJ N.DVORY TREBIC</t>
  </si>
  <si>
    <t>859182400200231391</t>
  </si>
  <si>
    <t>CO2d</t>
  </si>
  <si>
    <t>VDJ.BOROVINA</t>
  </si>
  <si>
    <t>859182400200210136</t>
  </si>
  <si>
    <t>VDJ TYN</t>
  </si>
  <si>
    <t>859182400200338632</t>
  </si>
  <si>
    <t>VDJ STRITEZ</t>
  </si>
  <si>
    <t>859182400200471544</t>
  </si>
  <si>
    <t xml:space="preserve"> VDJ BUDIKOVICE</t>
  </si>
  <si>
    <t>859182400200463723</t>
  </si>
  <si>
    <t>VDJ POCOUCOV</t>
  </si>
  <si>
    <t>859182400200467349</t>
  </si>
  <si>
    <t>VDJ KOZICHOVICE</t>
  </si>
  <si>
    <t>859182400200271892</t>
  </si>
  <si>
    <t>VDJ PETRUVKY</t>
  </si>
  <si>
    <t>859182400200143663</t>
  </si>
  <si>
    <t>VDJ PRAZSKA</t>
  </si>
  <si>
    <t>859182400200525148</t>
  </si>
  <si>
    <t>VDJ.RADONIN</t>
  </si>
  <si>
    <t>859182400200112683</t>
  </si>
  <si>
    <t>VDJ MIKULOVICE</t>
  </si>
  <si>
    <t>859182400200301421</t>
  </si>
  <si>
    <t>VDJ.BUDIŠOV</t>
  </si>
  <si>
    <t>859182400200715471</t>
  </si>
  <si>
    <t>VDJ.OKRAŠOVICE</t>
  </si>
  <si>
    <t>859182400200726194</t>
  </si>
  <si>
    <t>RED.ST.TERUVKY</t>
  </si>
  <si>
    <t>859182400200417634</t>
  </si>
  <si>
    <t>CS.OSTASOV</t>
  </si>
  <si>
    <t>859182400200143342</t>
  </si>
  <si>
    <t>VDJ.TŘEBENICE</t>
  </si>
  <si>
    <t>859182400200638756</t>
  </si>
  <si>
    <t>VDJ.ŠTĚMĚCHY</t>
  </si>
  <si>
    <t>859182400200840821</t>
  </si>
  <si>
    <t>VDM.STŘÍŽOV</t>
  </si>
  <si>
    <t>859182400200846649</t>
  </si>
  <si>
    <t>VDM.SLAVÍČKY</t>
  </si>
  <si>
    <t>859182400200859946</t>
  </si>
  <si>
    <t>VDJ.KLUČOV</t>
  </si>
  <si>
    <t>859182400200878749</t>
  </si>
  <si>
    <t>VDM.HODOV</t>
  </si>
  <si>
    <t>859182400200870835</t>
  </si>
  <si>
    <t>VDM.VÝČAPY</t>
  </si>
  <si>
    <t>859182400200884092</t>
  </si>
  <si>
    <t>CS.KOSTELICEK</t>
  </si>
  <si>
    <t>859182400200276231</t>
  </si>
  <si>
    <t>CS.PODHERALTICE</t>
  </si>
  <si>
    <t>859182400200135194</t>
  </si>
  <si>
    <t>CS.KOJETICE</t>
  </si>
  <si>
    <t>859182400200299452</t>
  </si>
  <si>
    <t>ČS.OV.JAVOROVÁ TŘEBÍČ</t>
  </si>
  <si>
    <t>859182400200712999</t>
  </si>
  <si>
    <t>CS.PRIBYSLAVICE</t>
  </si>
  <si>
    <t>859182400200324079</t>
  </si>
  <si>
    <t>VDJ.CHLÍSTOV</t>
  </si>
  <si>
    <t>859182400211789058</t>
  </si>
  <si>
    <t>CS.N.TELECKOV</t>
  </si>
  <si>
    <t>859182400200115912</t>
  </si>
  <si>
    <t xml:space="preserve">ČSOV  KOŽICHOVICE </t>
  </si>
  <si>
    <t>859182400211362824</t>
  </si>
  <si>
    <t>ČS.OKŘEŠICE</t>
  </si>
  <si>
    <t>859182400200465369</t>
  </si>
  <si>
    <t>ČS.PŘEDÍN</t>
  </si>
  <si>
    <t>859182400200840722</t>
  </si>
  <si>
    <t>ČS.KLUČOV</t>
  </si>
  <si>
    <t>859182400200878824</t>
  </si>
  <si>
    <t>ODKYS.ST.HERALTICE</t>
  </si>
  <si>
    <t>859182400200135927</t>
  </si>
  <si>
    <t>RED.ST.PRECKOV</t>
  </si>
  <si>
    <t>859182400200556548</t>
  </si>
  <si>
    <t xml:space="preserve">ČSOV  KOŽICHOVICE   hlavní </t>
  </si>
  <si>
    <t>859182400211362879</t>
  </si>
  <si>
    <t>VAS.NOVA BUDOVA  B</t>
  </si>
  <si>
    <t>859182400200282478</t>
  </si>
  <si>
    <t>VAS ST.BUDOVA  A</t>
  </si>
  <si>
    <t>859182400200282546</t>
  </si>
  <si>
    <t>C26d</t>
  </si>
  <si>
    <t>3x60</t>
  </si>
  <si>
    <t>COV.LIPNIK</t>
  </si>
  <si>
    <t>859182400200146176</t>
  </si>
  <si>
    <t>COV HERMANICE</t>
  </si>
  <si>
    <t>859182400200115257</t>
  </si>
  <si>
    <t>COV HERALTICE</t>
  </si>
  <si>
    <t>859182400200136344</t>
  </si>
  <si>
    <t>COV KLUCOV</t>
  </si>
  <si>
    <t>859182400200142413</t>
  </si>
  <si>
    <t>COV BUDIKOVICE</t>
  </si>
  <si>
    <t>859182400200463907</t>
  </si>
  <si>
    <t>ČOV TRNAVA</t>
  </si>
  <si>
    <t>859182400210793926</t>
  </si>
  <si>
    <t>ČS.OV.STAŘEČ</t>
  </si>
  <si>
    <t>859182400200759260</t>
  </si>
  <si>
    <t>ČOV.OPATOV</t>
  </si>
  <si>
    <t>859182400200731990</t>
  </si>
  <si>
    <t>ČS.OV.POLANKA  TŘEBÍČ</t>
  </si>
  <si>
    <t>859182400201378200</t>
  </si>
  <si>
    <t>ČS.OV.Račerovická Tř.(Kuch)</t>
  </si>
  <si>
    <t>859182400210514316</t>
  </si>
  <si>
    <t>ČSOV.Sportovní Třebíč</t>
  </si>
  <si>
    <t>859182400211164213</t>
  </si>
  <si>
    <t>ČS.OV.STAŘEČ u HŘIŠTĚ</t>
  </si>
  <si>
    <t>859182400201520319</t>
  </si>
  <si>
    <t>ČS.OV.STAŘEČ  NOV.ČTVRŤ</t>
  </si>
  <si>
    <t>859182400201520289</t>
  </si>
  <si>
    <t xml:space="preserve">ČOV.RUDÍKOV  </t>
  </si>
  <si>
    <t>859182400200927201</t>
  </si>
  <si>
    <t>ČS.OV.PŘEDÍN č.01 (od OP. )</t>
  </si>
  <si>
    <t>859182400210531641</t>
  </si>
  <si>
    <t>ČS.OV.PŘEDÍN č.02 (střední )</t>
  </si>
  <si>
    <t>859182400210598330</t>
  </si>
  <si>
    <t>ČS.OV.PŘEDÍN č.03 (od Tř.)</t>
  </si>
  <si>
    <t>859182400210598378</t>
  </si>
  <si>
    <t>ČOV.PŘIBYSLAVICE</t>
  </si>
  <si>
    <t>859182400201542663</t>
  </si>
  <si>
    <t>ČS.OV.PŘIBYSLAVICE</t>
  </si>
  <si>
    <t>859182400210549363</t>
  </si>
  <si>
    <t xml:space="preserve">ČS.RUDÍKOV(šachta)                              </t>
  </si>
  <si>
    <t>859182400211022483</t>
  </si>
  <si>
    <t>VDJ.CENTR HROZNATÍN</t>
  </si>
  <si>
    <t>859182400211063448</t>
  </si>
  <si>
    <t>PŘÍPOJNÁ ŠACHTA CHLUM</t>
  </si>
  <si>
    <t>859182400211077773</t>
  </si>
  <si>
    <t>1x25</t>
  </si>
  <si>
    <t>PŘÍPOJ. ŠACHTA BENETICE</t>
  </si>
  <si>
    <t>859182400211077766</t>
  </si>
  <si>
    <t>PŘÍPOJ. ŠACHTA KOUTY</t>
  </si>
  <si>
    <t>859182400211077759</t>
  </si>
  <si>
    <t>PŘÍPOJ. ŠACHTA ČECHTÍN</t>
  </si>
  <si>
    <t>859182400211077742</t>
  </si>
  <si>
    <t>PŘÍPOJ. ŠACH. H.VILÉMOVICE</t>
  </si>
  <si>
    <t>859182400211077681</t>
  </si>
  <si>
    <t>VDJ.SUDICE</t>
  </si>
  <si>
    <t>859182400200162800</t>
  </si>
  <si>
    <t>ČS.OV.02 RAPOTICE  TERM.</t>
  </si>
  <si>
    <t>859182400201417268</t>
  </si>
  <si>
    <t>ČS.OV.03 RAPOTICE  LES.</t>
  </si>
  <si>
    <t>859182400201417275</t>
  </si>
  <si>
    <t>CS.ZAMEK</t>
  </si>
  <si>
    <t>859182400200200229</t>
  </si>
  <si>
    <t>ČOV.SEDLEC</t>
  </si>
  <si>
    <t>859182400200656453</t>
  </si>
  <si>
    <t>VDM..SEDLEC</t>
  </si>
  <si>
    <t>859182400201391384</t>
  </si>
  <si>
    <t>CS.JEDOV</t>
  </si>
  <si>
    <t>859182400200430671</t>
  </si>
  <si>
    <t>STUDNA JEDOV OBEC.</t>
  </si>
  <si>
    <t>859182400200684388</t>
  </si>
  <si>
    <t>VDJ.OCMANICE</t>
  </si>
  <si>
    <t>859182400200427038</t>
  </si>
  <si>
    <t>VDJ:BABI HORA</t>
  </si>
  <si>
    <t>859182400200686399</t>
  </si>
  <si>
    <t>VDJ.Náměšť Jih</t>
  </si>
  <si>
    <t>859182400200691706</t>
  </si>
  <si>
    <t>VDJ.STUDENEC</t>
  </si>
  <si>
    <t>859182400201541697</t>
  </si>
  <si>
    <t>VDJ.BŘEZNÍK</t>
  </si>
  <si>
    <t>859182400210562980</t>
  </si>
  <si>
    <t>ČS.LHOTICE</t>
  </si>
  <si>
    <t>859182400210470377</t>
  </si>
  <si>
    <t>VDJ.KRALICE</t>
  </si>
  <si>
    <t>859182400210469234</t>
  </si>
  <si>
    <t>COV.VICENICE</t>
  </si>
  <si>
    <t>859182400200455865</t>
  </si>
  <si>
    <t>CS.OV.VICENICE</t>
  </si>
  <si>
    <t>859182400200456121</t>
  </si>
  <si>
    <t>VDJ.KRAMOLIN</t>
  </si>
  <si>
    <t>859182400200158254</t>
  </si>
  <si>
    <t>ČOV.MOHELNO</t>
  </si>
  <si>
    <t>859182400200612978</t>
  </si>
  <si>
    <t>3x120</t>
  </si>
  <si>
    <t>VDJ.MOHELNO</t>
  </si>
  <si>
    <t>859182400200852992</t>
  </si>
  <si>
    <t>ČS.OV.MOHELNO</t>
  </si>
  <si>
    <t>859182400200907036</t>
  </si>
  <si>
    <t>ČS.OV.NÁMĚŠŤ n.Osl.</t>
  </si>
  <si>
    <t>859182400210548106</t>
  </si>
  <si>
    <t>ČS.OV.NÁMĚŠŤ n.Osl.Žleb</t>
  </si>
  <si>
    <t>859182400210960144</t>
  </si>
  <si>
    <t>ČOV.SUDICE</t>
  </si>
  <si>
    <t>859182400201398161</t>
  </si>
  <si>
    <t>CS.RACICE</t>
  </si>
  <si>
    <t>859182400200443657</t>
  </si>
  <si>
    <t>VDJ.DALESICE</t>
  </si>
  <si>
    <t>859182400200146879</t>
  </si>
  <si>
    <t>COV.HROTOVICE</t>
  </si>
  <si>
    <t>859182400200182242</t>
  </si>
  <si>
    <t>ČOV.DALEŠICE</t>
  </si>
  <si>
    <t>859182400200638671</t>
  </si>
  <si>
    <t>RS.MYSLIBOŘICE</t>
  </si>
  <si>
    <t>859182400200122385</t>
  </si>
  <si>
    <t>COV.DUKOVANY</t>
  </si>
  <si>
    <t>859182400200149276</t>
  </si>
  <si>
    <t>VDJ.DUKOVANY</t>
  </si>
  <si>
    <t>859182400200149832</t>
  </si>
  <si>
    <t>PROV.STR.HROTOVICE</t>
  </si>
  <si>
    <t>859182400200606472</t>
  </si>
  <si>
    <t>PROV.STŘ.JEMNICE</t>
  </si>
  <si>
    <t>859182400200714009</t>
  </si>
  <si>
    <t>VDJ.JEMNICE</t>
  </si>
  <si>
    <t>859182400200358326</t>
  </si>
  <si>
    <t>VDJ.DEŠOV</t>
  </si>
  <si>
    <t>859182400200580895</t>
  </si>
  <si>
    <t>VDJ a ČS.OPONEŠICE</t>
  </si>
  <si>
    <t>859182400201399847</t>
  </si>
  <si>
    <t>ČS.OV.JEMNICE pod JAND.</t>
  </si>
  <si>
    <t>859182400200871719</t>
  </si>
  <si>
    <t>ČS.OV.Jemnice  ŽELETAV.</t>
  </si>
  <si>
    <t>859182400200871870</t>
  </si>
  <si>
    <t>VDJ.VESCE</t>
  </si>
  <si>
    <t>859182400200578953</t>
  </si>
  <si>
    <t>VDJ.BLATNICE</t>
  </si>
  <si>
    <t>859182400200607097</t>
  </si>
  <si>
    <t>PROV.STR.M.BUDEJOVICE</t>
  </si>
  <si>
    <t>859182400200233722</t>
  </si>
  <si>
    <t>VDJ.VIT</t>
  </si>
  <si>
    <t>859182400200483110</t>
  </si>
  <si>
    <t>VDJ.VĚŽ.M.BUDĚJOVICE</t>
  </si>
  <si>
    <t>859182400200255168</t>
  </si>
  <si>
    <t>CS.HUSOVA M.BUDEJ.</t>
  </si>
  <si>
    <t>859182400200242434</t>
  </si>
  <si>
    <t>VDJ.JAROMERICE</t>
  </si>
  <si>
    <t>859182400200346293</t>
  </si>
  <si>
    <t>PROV.STR.JAROMERICE</t>
  </si>
  <si>
    <t>859182400200346200</t>
  </si>
  <si>
    <t>VDJ.LITOHOŘ</t>
  </si>
  <si>
    <t>859182400200939174</t>
  </si>
  <si>
    <t>ČS.OV.LUKOV</t>
  </si>
  <si>
    <t>859182400210953405</t>
  </si>
  <si>
    <t>PROV.STŘ.M.KRUMLOV</t>
  </si>
  <si>
    <t>859182400201059901</t>
  </si>
  <si>
    <t>VDJ LERCH M. KRUMLOV</t>
  </si>
  <si>
    <t>859182400201055309</t>
  </si>
  <si>
    <t>PK.M.KRUMLOV</t>
  </si>
  <si>
    <t>859182400201055446</t>
  </si>
  <si>
    <t>VDJ.KREPELAK NOVY</t>
  </si>
  <si>
    <t>859182400201056979</t>
  </si>
  <si>
    <t>VDJ.SLATINY</t>
  </si>
  <si>
    <t>859182400201062499</t>
  </si>
  <si>
    <t>COV.RAKSICE M. K.</t>
  </si>
  <si>
    <t>859182400200911897</t>
  </si>
  <si>
    <t>ĆOV.M.KRUMLOV  POD ZÁM.</t>
  </si>
  <si>
    <t>859182400201245359</t>
  </si>
  <si>
    <t>PŔECERP.OV.M.K.HAVLÍĆK.</t>
  </si>
  <si>
    <t>859182400201245281</t>
  </si>
  <si>
    <t>VDJ.ROKYTNÁ  M.K.</t>
  </si>
  <si>
    <t>859182400201311153</t>
  </si>
  <si>
    <t>ČOV.TULEŠICE</t>
  </si>
  <si>
    <t>859182400201338235</t>
  </si>
  <si>
    <t>ČS.OV.TULEŠICE</t>
  </si>
  <si>
    <t>859182400210604444</t>
  </si>
  <si>
    <t>ČS.OV.M.K.POD HRADBAMI</t>
  </si>
  <si>
    <t>859182400210783859</t>
  </si>
  <si>
    <t>ČS.OV.M.K.VYSKOČILOVA</t>
  </si>
  <si>
    <t>859182400210783873</t>
  </si>
  <si>
    <t>ČSOV 02 PŘIBYSLAVICE</t>
  </si>
  <si>
    <t>859182400211345858</t>
  </si>
  <si>
    <t>ČSOV 03  PŘIBYSLAVICE</t>
  </si>
  <si>
    <t>859182400211345773</t>
  </si>
  <si>
    <t>ČSOV 04  PŘIBYSLAVICE</t>
  </si>
  <si>
    <t>859182400211345353</t>
  </si>
  <si>
    <t>ČSOV NAMĚŠT Křišť.reklamy</t>
  </si>
  <si>
    <t>859182400211248449</t>
  </si>
  <si>
    <t>ČSOV NAMĚŠT Křišť.hlavní</t>
  </si>
  <si>
    <t>859182400211248456</t>
  </si>
  <si>
    <t>ČOV HARTVÍKOVICE</t>
  </si>
  <si>
    <t>859182400210522311</t>
  </si>
  <si>
    <t>ČSOV HARTVIKOVICE hřiště</t>
  </si>
  <si>
    <t>859182400211285260</t>
  </si>
  <si>
    <t>ČSOV HARTVIKOVICE pláž</t>
  </si>
  <si>
    <t>859182400211285284</t>
  </si>
  <si>
    <t>ČSOV HARTVIKOVICE horky</t>
  </si>
  <si>
    <t>859182400211285277</t>
  </si>
  <si>
    <t>ATS.NÁMĚŠŤ Věžáky</t>
  </si>
  <si>
    <t>859182400200197208</t>
  </si>
  <si>
    <t>ČS.POKOJOVICE</t>
  </si>
  <si>
    <t>859182400211789096</t>
  </si>
  <si>
    <t>ŠACHTA CHLÍSTOV</t>
  </si>
  <si>
    <t>859182400211789157</t>
  </si>
  <si>
    <t>ČSOV.ČÍMĚŘ č.1</t>
  </si>
  <si>
    <t>859182400211612189</t>
  </si>
  <si>
    <t>ČSOV.ČÍMĚŘ č.2</t>
  </si>
  <si>
    <t>859182400211612219</t>
  </si>
  <si>
    <t>ČSOV.ČÍMĚŘ č.3</t>
  </si>
  <si>
    <t>859182400211433814</t>
  </si>
  <si>
    <t>ČOV VÝČAPY</t>
  </si>
  <si>
    <t>859182400211798005</t>
  </si>
  <si>
    <t>ČSOV.VÝČAPY</t>
  </si>
  <si>
    <t>859182400211860849</t>
  </si>
  <si>
    <t>ČSOV.HOSTÁKOV</t>
  </si>
  <si>
    <t>859182400211541397</t>
  </si>
  <si>
    <t>ČSOV.VLADISLAV č.1 (Hl.)</t>
  </si>
  <si>
    <t>859182400211542325</t>
  </si>
  <si>
    <t>ČSOV.VLADISLAV č.4 (u Gol.)</t>
  </si>
  <si>
    <t>859182400211544077</t>
  </si>
  <si>
    <t>ČSOV.VLADISLAV č.5(u hřiště)</t>
  </si>
  <si>
    <t>859182400211555165</t>
  </si>
  <si>
    <t>ČSOV.SEDLEC</t>
  </si>
  <si>
    <t>859182400211493481</t>
  </si>
  <si>
    <t>ČSOV.NÁMĚŠŤ n.O. (červ.dom.)</t>
  </si>
  <si>
    <t>859182400211779905</t>
  </si>
  <si>
    <t>ČSOV.HARTVÍKOVICE (úřad)</t>
  </si>
  <si>
    <t>859182400211447682</t>
  </si>
  <si>
    <t>ČSOV.JEMNICE Želetav.K944</t>
  </si>
  <si>
    <t>859182400211785081</t>
  </si>
  <si>
    <t>ČS.ATS.HOSTIM</t>
  </si>
  <si>
    <t>859182400211544381</t>
  </si>
  <si>
    <t>ČS.ATS.BOŇOV</t>
  </si>
  <si>
    <t>859182400211493498</t>
  </si>
  <si>
    <t>ČSOV.JAROMĚŘICE KAUNIC.</t>
  </si>
  <si>
    <t>859182400211878011</t>
  </si>
  <si>
    <t>ČSOV.JAROMĚŘICE  LÁZEŇSKÁ.</t>
  </si>
  <si>
    <t>859182400211821918</t>
  </si>
  <si>
    <t>VDJ.RYBNÍKY</t>
  </si>
  <si>
    <t>859182400200915413</t>
  </si>
  <si>
    <t>VDJ.VÉMYSLICE</t>
  </si>
  <si>
    <t>859182400200920059</t>
  </si>
  <si>
    <t>ČSOV.č.1 ul.Rakšická M.Krumlov</t>
  </si>
  <si>
    <t>859182400211712049</t>
  </si>
  <si>
    <t>ČSOV č.2 ul.S.K.Neum.M.Krumlov</t>
  </si>
  <si>
    <t>859182400211712025</t>
  </si>
  <si>
    <t>ČSOV č.3 ul.Znojem.M.Krumlov</t>
  </si>
  <si>
    <t>859182400211712001</t>
  </si>
  <si>
    <t>ČOV.JAMOLICE</t>
  </si>
  <si>
    <t>859182400211824698</t>
  </si>
  <si>
    <t>ČSOV JAMOLICE</t>
  </si>
  <si>
    <t>859182400211825015</t>
  </si>
  <si>
    <t xml:space="preserve">ČSOV.VLADISLAV č.3(východ) </t>
  </si>
  <si>
    <t>859182400211700435</t>
  </si>
  <si>
    <t>ČOV VLADISLAV</t>
  </si>
  <si>
    <t>859182400211527797</t>
  </si>
  <si>
    <t>3x125</t>
  </si>
  <si>
    <t>BV</t>
  </si>
  <si>
    <t>Kanice PČS</t>
  </si>
  <si>
    <t>Přečerpací stanice</t>
  </si>
  <si>
    <t>859182400201443014</t>
  </si>
  <si>
    <t>Střelice ČS (Troubsko)</t>
  </si>
  <si>
    <t>Čerpací stanice</t>
  </si>
  <si>
    <t>859182400201443892</t>
  </si>
  <si>
    <t>Omice ČS</t>
  </si>
  <si>
    <t>859182400201444677</t>
  </si>
  <si>
    <t>Pozořice Jezera VDJ</t>
  </si>
  <si>
    <t>Vodojem</t>
  </si>
  <si>
    <t>859182400200126093</t>
  </si>
  <si>
    <t>Blučina ČOV</t>
  </si>
  <si>
    <t>859182400200132643</t>
  </si>
  <si>
    <t>Čučice ČS</t>
  </si>
  <si>
    <t>859182400200142901</t>
  </si>
  <si>
    <t>Březina ČOV</t>
  </si>
  <si>
    <t>859182400200162671</t>
  </si>
  <si>
    <t>Heroltice ČS</t>
  </si>
  <si>
    <t>859182400200163975</t>
  </si>
  <si>
    <t>Jamné PČS</t>
  </si>
  <si>
    <t>859182400200165603</t>
  </si>
  <si>
    <t>Sentice PČS</t>
  </si>
  <si>
    <t>859182400200167454</t>
  </si>
  <si>
    <t>Šerkovice ČS</t>
  </si>
  <si>
    <t>859182400200168598</t>
  </si>
  <si>
    <t>Tišnov Klucanina I PČS</t>
  </si>
  <si>
    <t>859182400200185212</t>
  </si>
  <si>
    <t>Tišnov Čimperek VDJ</t>
  </si>
  <si>
    <t>859182400200192715</t>
  </si>
  <si>
    <t>Tišnov Květnice VDJ</t>
  </si>
  <si>
    <t>859182400200202339</t>
  </si>
  <si>
    <t>Železné ČS</t>
  </si>
  <si>
    <t>859182400200204715</t>
  </si>
  <si>
    <t>3X25</t>
  </si>
  <si>
    <t>Hajánky-Hájek ČS</t>
  </si>
  <si>
    <t>859182400200205477</t>
  </si>
  <si>
    <t>Střelice VDJ (u kasáren)</t>
  </si>
  <si>
    <t>859182400200209178</t>
  </si>
  <si>
    <t>Zbraslav VDJ</t>
  </si>
  <si>
    <t>859182400200217289</t>
  </si>
  <si>
    <t>Zbraslav ČS-nová</t>
  </si>
  <si>
    <t>859182400200217913</t>
  </si>
  <si>
    <t>Litostrov VDJ</t>
  </si>
  <si>
    <t>859182400200226922</t>
  </si>
  <si>
    <t>Předklášteří ČS</t>
  </si>
  <si>
    <t>859182400200231865</t>
  </si>
  <si>
    <t>Hrušovany ČOV</t>
  </si>
  <si>
    <t>859182400200240607</t>
  </si>
  <si>
    <t>Lomnice vrt (Šudlajka)</t>
  </si>
  <si>
    <t>859182400200228018</t>
  </si>
  <si>
    <t>Lomnice VDJ + vrt</t>
  </si>
  <si>
    <t>859182400200228209</t>
  </si>
  <si>
    <t>Lomnice ČOV</t>
  </si>
  <si>
    <t>859182400200228247</t>
  </si>
  <si>
    <t>M.Knínice PČS OV D.Branka</t>
  </si>
  <si>
    <t>Přečerp. stanice OV</t>
  </si>
  <si>
    <t>859182400200266829</t>
  </si>
  <si>
    <t>Moravské Knínice ČS</t>
  </si>
  <si>
    <t>859182400200266997</t>
  </si>
  <si>
    <t>M.Knínice PČS OV Mezihoří</t>
  </si>
  <si>
    <t>859182400200267109</t>
  </si>
  <si>
    <t>M.Knínice PČS OV Okřínek</t>
  </si>
  <si>
    <t>859182400200267499</t>
  </si>
  <si>
    <t>Sivice PČS</t>
  </si>
  <si>
    <t>859182400200273766</t>
  </si>
  <si>
    <t>Židlochovice VDJ</t>
  </si>
  <si>
    <t>859182400200279102</t>
  </si>
  <si>
    <t>Židlochovice provoz.střed</t>
  </si>
  <si>
    <t>Provozní objekt</t>
  </si>
  <si>
    <t>859182400200281396</t>
  </si>
  <si>
    <t>Oslavany ČS 01 (ČOV</t>
  </si>
  <si>
    <t>parcela 2299/1</t>
  </si>
  <si>
    <t>859182400200296826</t>
  </si>
  <si>
    <t>Oslavany PČS Vyhlídka</t>
  </si>
  <si>
    <t>859182400200297724</t>
  </si>
  <si>
    <t>Oslavany VDJ</t>
  </si>
  <si>
    <t>859182400200301018</t>
  </si>
  <si>
    <t>Oslavany VDJ Vyhlídka</t>
  </si>
  <si>
    <t>859182400200304613</t>
  </si>
  <si>
    <t>Ivančice PČS OV 02 Malovansko</t>
  </si>
  <si>
    <t>859182400200318085</t>
  </si>
  <si>
    <t>Ivančice provoz.středisko</t>
  </si>
  <si>
    <t>859182400200318818</t>
  </si>
  <si>
    <t>Letkovice PČS OV 04</t>
  </si>
  <si>
    <t>859182400200344275</t>
  </si>
  <si>
    <t>Letkovice PCS OV 03</t>
  </si>
  <si>
    <t>859182400200344374</t>
  </si>
  <si>
    <t>Alexovice VDJ</t>
  </si>
  <si>
    <t>859182400200346606</t>
  </si>
  <si>
    <t>Alexovice PCS OV 05</t>
  </si>
  <si>
    <t>859182400200346675</t>
  </si>
  <si>
    <t>3x6</t>
  </si>
  <si>
    <t>Neslovice ČOV (vojsko)</t>
  </si>
  <si>
    <t>859182400200384325</t>
  </si>
  <si>
    <t>Nová Ves VDJ</t>
  </si>
  <si>
    <t>859182400200387043</t>
  </si>
  <si>
    <t>Nová Ves ČS</t>
  </si>
  <si>
    <t>859182400200387142</t>
  </si>
  <si>
    <t>Říčky ČS 2</t>
  </si>
  <si>
    <t>Mokrá E579</t>
  </si>
  <si>
    <t>859182400200400728</t>
  </si>
  <si>
    <t>Mokrá ČS</t>
  </si>
  <si>
    <t>859182400200401176</t>
  </si>
  <si>
    <t>Mokrá VDJ</t>
  </si>
  <si>
    <t>859182400200401275</t>
  </si>
  <si>
    <t>Mokrá - Horákov MO OV (býv. ČOV)</t>
  </si>
  <si>
    <t>MO OV (býv. ČOV)</t>
  </si>
  <si>
    <t>859182400200401961</t>
  </si>
  <si>
    <t>Sička VDJ</t>
  </si>
  <si>
    <t>859182400200418679</t>
  </si>
  <si>
    <t>Zastávka ČS I</t>
  </si>
  <si>
    <t>859182400200425196</t>
  </si>
  <si>
    <t>Zastávka ČS II</t>
  </si>
  <si>
    <t>859182400200425370</t>
  </si>
  <si>
    <t>Jinačovice PČS</t>
  </si>
  <si>
    <t>859182400200434839</t>
  </si>
  <si>
    <t>Jinačovice VDJ</t>
  </si>
  <si>
    <t>859182400200435010</t>
  </si>
  <si>
    <t>Jinačovice  ČS</t>
  </si>
  <si>
    <t>859182400200435362</t>
  </si>
  <si>
    <t>chata Chochola</t>
  </si>
  <si>
    <t>859182400200439315</t>
  </si>
  <si>
    <t>Tvarožná ČS</t>
  </si>
  <si>
    <t>859182400200445002</t>
  </si>
  <si>
    <t>Tvarožná VDJ</t>
  </si>
  <si>
    <t>859182400200445187</t>
  </si>
  <si>
    <t>Rosice ÚV</t>
  </si>
  <si>
    <t>Úpravna vody</t>
  </si>
  <si>
    <t>859182400200464621</t>
  </si>
  <si>
    <t>Rosice PČS -  náměstí</t>
  </si>
  <si>
    <t>859182400200485848</t>
  </si>
  <si>
    <t>Rosice PČS - Lesní</t>
  </si>
  <si>
    <t>859182400200488955</t>
  </si>
  <si>
    <t>Tišnov Klucanina VDJ</t>
  </si>
  <si>
    <t>859182400200489686</t>
  </si>
  <si>
    <t>Ivančice PČS Padochovka</t>
  </si>
  <si>
    <t>859182400200493348</t>
  </si>
  <si>
    <t>3x250</t>
  </si>
  <si>
    <t>Maršov VDJ</t>
  </si>
  <si>
    <t>859182400200504082</t>
  </si>
  <si>
    <t>Lažánky VDJ</t>
  </si>
  <si>
    <t>859182400200504259</t>
  </si>
  <si>
    <t>Telnice ČOV</t>
  </si>
  <si>
    <t>859182400200504501</t>
  </si>
  <si>
    <t>Telnice PČS OV I</t>
  </si>
  <si>
    <t>859182400200504761</t>
  </si>
  <si>
    <t>Lomnička ČOV</t>
  </si>
  <si>
    <t>859182400200512438</t>
  </si>
  <si>
    <t>Telnice PČS OV II</t>
  </si>
  <si>
    <t>859182400200519222</t>
  </si>
  <si>
    <t>Adamov PČS-Horka</t>
  </si>
  <si>
    <t>859182400200493485</t>
  </si>
  <si>
    <t>3xB63 A</t>
  </si>
  <si>
    <t>Židlochovice PČS OV 3</t>
  </si>
  <si>
    <t>859182400200534171</t>
  </si>
  <si>
    <t>Židlochovice PČS OV 5</t>
  </si>
  <si>
    <t>859182400200534348</t>
  </si>
  <si>
    <t>Židlochovice PČS OV 2</t>
  </si>
  <si>
    <t>859182400200534430</t>
  </si>
  <si>
    <t>Židlochovice PČS OV 1</t>
  </si>
  <si>
    <t>859182400200534539</t>
  </si>
  <si>
    <t>Sokolnice PČS OV S1 (místo ČOV)</t>
  </si>
  <si>
    <t>859182400200538278</t>
  </si>
  <si>
    <t>Tetčice PČS OV</t>
  </si>
  <si>
    <t>859182400200572425</t>
  </si>
  <si>
    <t>Padochov VDJ</t>
  </si>
  <si>
    <t>859182400200594991</t>
  </si>
  <si>
    <t>Budkovice VDJ</t>
  </si>
  <si>
    <t>859182400200596650</t>
  </si>
  <si>
    <t>Rosice PČS - Kamínky</t>
  </si>
  <si>
    <t>859182400200620560</t>
  </si>
  <si>
    <t>Tvarožná PČS (škola)</t>
  </si>
  <si>
    <t>859182400200620669</t>
  </si>
  <si>
    <t>Hrušovany vodoměr. šachta</t>
  </si>
  <si>
    <t>Ostatní - VODOVOD</t>
  </si>
  <si>
    <t>859182400200631269</t>
  </si>
  <si>
    <t>Židlochovice PČS OV 7 + VDMŠ</t>
  </si>
  <si>
    <t>Masarykova</t>
  </si>
  <si>
    <t>859182400200631429</t>
  </si>
  <si>
    <t>Tišnov Čepička VDJ</t>
  </si>
  <si>
    <t>859182400200631580</t>
  </si>
  <si>
    <t>Rajhrad PČS OV(Komenského)</t>
  </si>
  <si>
    <t>859182400200634659</t>
  </si>
  <si>
    <t>Střelice PČS(Ant.Smutného</t>
  </si>
  <si>
    <t>859182400200641961</t>
  </si>
  <si>
    <t>3 x 20</t>
  </si>
  <si>
    <t>Střelice VDJ (globus)</t>
  </si>
  <si>
    <t>859182400200642135</t>
  </si>
  <si>
    <t>Hrušovany PČS OV</t>
  </si>
  <si>
    <t>859182400200656880</t>
  </si>
  <si>
    <t>Předklášteří PČS OV 1</t>
  </si>
  <si>
    <t>859182400200661105</t>
  </si>
  <si>
    <t>Ořechov VDJ</t>
  </si>
  <si>
    <t>859182400200668357</t>
  </si>
  <si>
    <t>Babice n.S. VDJ</t>
  </si>
  <si>
    <t>859182400200669606</t>
  </si>
  <si>
    <t>Řeznovice VDJ</t>
  </si>
  <si>
    <t>859182400200680847</t>
  </si>
  <si>
    <t>Podolí kanal.sběrač F II</t>
  </si>
  <si>
    <t>Ostatní - KANALIZACE</t>
  </si>
  <si>
    <t>859182400200684012</t>
  </si>
  <si>
    <t>Bílovice VDJ Hradisko</t>
  </si>
  <si>
    <t>859182400200684197</t>
  </si>
  <si>
    <t>Veselí ČS</t>
  </si>
  <si>
    <t>859182400200679179</t>
  </si>
  <si>
    <t>Vin. Šumice VDJ</t>
  </si>
  <si>
    <t>859182400200706073</t>
  </si>
  <si>
    <t>Kovalovice VDJ</t>
  </si>
  <si>
    <t>859182400200706172</t>
  </si>
  <si>
    <t>Malhostovice šachta VOV</t>
  </si>
  <si>
    <t>859182400200707209</t>
  </si>
  <si>
    <t>Tvarožná ČS - Santon</t>
  </si>
  <si>
    <t>859182400200721809</t>
  </si>
  <si>
    <t>Zastávka VDJ Červený vrch</t>
  </si>
  <si>
    <t>859182400200724473</t>
  </si>
  <si>
    <t>Vojkovice   PČS OV 01</t>
  </si>
  <si>
    <t>859182400200730405</t>
  </si>
  <si>
    <t>Vojkovice  PČS OV 03</t>
  </si>
  <si>
    <t>859182400200730528</t>
  </si>
  <si>
    <t>Předklášteří PČS OV  3 Trávn</t>
  </si>
  <si>
    <t>859182400200740367</t>
  </si>
  <si>
    <t>Vojkovice PČS OV 07</t>
  </si>
  <si>
    <t>859182400200780837</t>
  </si>
  <si>
    <t>Vojkovice  PČS OV 04</t>
  </si>
  <si>
    <t>859182400200780905</t>
  </si>
  <si>
    <t>Prace PČS 1</t>
  </si>
  <si>
    <t>859182400200785740</t>
  </si>
  <si>
    <t>Prace PČS 2</t>
  </si>
  <si>
    <t>859182400200785825</t>
  </si>
  <si>
    <t>Rajhrad PČS OV Klášter</t>
  </si>
  <si>
    <t>859182400200789328</t>
  </si>
  <si>
    <t xml:space="preserve"> 3x25</t>
  </si>
  <si>
    <t>Horákov PČS</t>
  </si>
  <si>
    <t>859182400200838705</t>
  </si>
  <si>
    <t>Bílovice n S. PČS OV</t>
  </si>
  <si>
    <t>859182400200850738</t>
  </si>
  <si>
    <t>Ochoz PČS 0V 1</t>
  </si>
  <si>
    <t>859182400200850820</t>
  </si>
  <si>
    <t>Bílovice n.S. ČOV</t>
  </si>
  <si>
    <t>859182400200851964</t>
  </si>
  <si>
    <t>Šlapanice VDJ</t>
  </si>
  <si>
    <t>859182400200855856</t>
  </si>
  <si>
    <t>Lukovany VDJ</t>
  </si>
  <si>
    <t>859182400200856037</t>
  </si>
  <si>
    <t>Lukovany PČS</t>
  </si>
  <si>
    <t>859182400200856105</t>
  </si>
  <si>
    <t>Stanoviště vrt+VDJ</t>
  </si>
  <si>
    <t>859182400200859199</t>
  </si>
  <si>
    <t>Nuzířov PČS (HYDROVAR)</t>
  </si>
  <si>
    <t>859182400200859267</t>
  </si>
  <si>
    <t>Ostrovačice PČS OV 2</t>
  </si>
  <si>
    <t>859182400200859427</t>
  </si>
  <si>
    <t>Ostrovačice PČS OV 1</t>
  </si>
  <si>
    <t>859182400200859526</t>
  </si>
  <si>
    <t>Podolí PČS HYDROVAR</t>
  </si>
  <si>
    <t>859182400200866777</t>
  </si>
  <si>
    <t>Vysoké Popovice VDJ</t>
  </si>
  <si>
    <t>859182400200867651</t>
  </si>
  <si>
    <t>Rebešovice ČOV</t>
  </si>
  <si>
    <t>859182400200889783</t>
  </si>
  <si>
    <t>Žabčice PČS OV Z3 (směr Přísnotice)</t>
  </si>
  <si>
    <t>859182400200934209</t>
  </si>
  <si>
    <t>Žabčice PČS OV  Z2 (u benzin. pumpy)</t>
  </si>
  <si>
    <t>859182400200934391</t>
  </si>
  <si>
    <t>Žabčice PČS OV  Z1 (u rybníka)</t>
  </si>
  <si>
    <t>859182400200934483</t>
  </si>
  <si>
    <t>Přísnotice PČS OV 2 (náves)</t>
  </si>
  <si>
    <t>859182400200934575</t>
  </si>
  <si>
    <t>Přísnotice PČS OV 3 (u Sokolovny)</t>
  </si>
  <si>
    <t>859182400200934735</t>
  </si>
  <si>
    <t>Přísnotice PČS OV 1 (u rybníka)</t>
  </si>
  <si>
    <t>859182400200934803</t>
  </si>
  <si>
    <t>Unkovice PCS OV 4</t>
  </si>
  <si>
    <t>859182400200939976</t>
  </si>
  <si>
    <t>Unkovice PČS OV 1</t>
  </si>
  <si>
    <t>859182400200940057</t>
  </si>
  <si>
    <t>Unkovice PČS OV 2</t>
  </si>
  <si>
    <t>859182400200940156</t>
  </si>
  <si>
    <t>Rebešovice PČS OV 3</t>
  </si>
  <si>
    <t>859182400200983788</t>
  </si>
  <si>
    <t>Vysoké Popovice ČOV</t>
  </si>
  <si>
    <t>859182400200995668</t>
  </si>
  <si>
    <t>Vysoké Popovice PČS OV 2</t>
  </si>
  <si>
    <t>859182400200995781</t>
  </si>
  <si>
    <t>Vysoké Popovice PČS OV 1</t>
  </si>
  <si>
    <t>859182400200995828</t>
  </si>
  <si>
    <t>Vysoké Popovice PČS OV 3</t>
  </si>
  <si>
    <t>859182400200996764</t>
  </si>
  <si>
    <t>Sokolnice PČS OV S 2</t>
  </si>
  <si>
    <t>859182400201014092</t>
  </si>
  <si>
    <t>3 x 25</t>
  </si>
  <si>
    <t>Kanice VDJ</t>
  </si>
  <si>
    <t>859182400201016386</t>
  </si>
  <si>
    <t>3x25 A</t>
  </si>
  <si>
    <t>Popůvky PČS</t>
  </si>
  <si>
    <t>859182400201016553</t>
  </si>
  <si>
    <t>Ochoz PCS OV 2</t>
  </si>
  <si>
    <t>859182400201019776</t>
  </si>
  <si>
    <t>Troubsko PČS OV I</t>
  </si>
  <si>
    <t>859182400201021274</t>
  </si>
  <si>
    <t>Pozořice provoz.středisko</t>
  </si>
  <si>
    <t>859182400201022622</t>
  </si>
  <si>
    <t>3 x 50</t>
  </si>
  <si>
    <t>Popůvky PČS OV (Na Nivách)</t>
  </si>
  <si>
    <t>PČS OV Veselská</t>
  </si>
  <si>
    <t>859182400201023605</t>
  </si>
  <si>
    <t>Střelice PČS OV 5 (Vrš.)</t>
  </si>
  <si>
    <t>859182400201377692</t>
  </si>
  <si>
    <t>3x13</t>
  </si>
  <si>
    <t>Střelice PČS OV 3 (Na hrázi)</t>
  </si>
  <si>
    <t>859182400201377982</t>
  </si>
  <si>
    <t>Střelice PČS OV 4 (Jar. Svob.)</t>
  </si>
  <si>
    <t>859182400201377968</t>
  </si>
  <si>
    <t>Střelice PČS OV (Pod lesem)</t>
  </si>
  <si>
    <t>859182400201377951</t>
  </si>
  <si>
    <t>Železné PČS</t>
  </si>
  <si>
    <t>859182400201378170</t>
  </si>
  <si>
    <t>Blučina PČS</t>
  </si>
  <si>
    <t>859182400201378668</t>
  </si>
  <si>
    <t>Těšany ČOV</t>
  </si>
  <si>
    <t>859182400201394767</t>
  </si>
  <si>
    <t>Moravské Bránice VDJ</t>
  </si>
  <si>
    <t>859182400205275628</t>
  </si>
  <si>
    <t>Šlapanice PČS Těsnohl.</t>
  </si>
  <si>
    <t>859182400201489593</t>
  </si>
  <si>
    <t>Ořechov PČS OV</t>
  </si>
  <si>
    <t>859182400201421067</t>
  </si>
  <si>
    <t>Vojkovice PČS OV 02</t>
  </si>
  <si>
    <t>přečerp. stanice OV Vodní</t>
  </si>
  <si>
    <t>859182400201475442</t>
  </si>
  <si>
    <t>Říčany ČS</t>
  </si>
  <si>
    <t>Říčany</t>
  </si>
  <si>
    <t>859182400201477347</t>
  </si>
  <si>
    <t>Troubsko PČS OV II</t>
  </si>
  <si>
    <t>859182400201503862</t>
  </si>
  <si>
    <t>Rebešovice PČS OV 4</t>
  </si>
  <si>
    <t>859182400201509277</t>
  </si>
  <si>
    <t>Rebešovice PČS OV 2</t>
  </si>
  <si>
    <t>859182400201527097</t>
  </si>
  <si>
    <t>Mor.Bránice PČS OV 2</t>
  </si>
  <si>
    <t>859182400201528148</t>
  </si>
  <si>
    <t>Mor.Bránice PČS OV 1</t>
  </si>
  <si>
    <t>859182400201528162</t>
  </si>
  <si>
    <t>Mor.Bránice PČS OV 3</t>
  </si>
  <si>
    <t>859182400201528179</t>
  </si>
  <si>
    <t>Zbraslav ČOV</t>
  </si>
  <si>
    <t>859182400201536938</t>
  </si>
  <si>
    <t>Sokolnice PČS OV S3</t>
  </si>
  <si>
    <t>859182400201541550</t>
  </si>
  <si>
    <t>Sokolnice PČS OV S4</t>
  </si>
  <si>
    <t>859182400201541567</t>
  </si>
  <si>
    <t>Sokolnice PČS OV T 1</t>
  </si>
  <si>
    <t>859182400201541574</t>
  </si>
  <si>
    <t>Telnice PČS OV T3</t>
  </si>
  <si>
    <t>859182400201541581</t>
  </si>
  <si>
    <t>Telnice PČS OV T 2</t>
  </si>
  <si>
    <t>859182400201541604</t>
  </si>
  <si>
    <t>Neslovice VDJ</t>
  </si>
  <si>
    <t>859182400201547262</t>
  </si>
  <si>
    <t>Kanice ATS Buková</t>
  </si>
  <si>
    <t>859182400210487726</t>
  </si>
  <si>
    <t>Kobylnice PČS OV</t>
  </si>
  <si>
    <t>859182400210521031</t>
  </si>
  <si>
    <t>Ochoz VDJ</t>
  </si>
  <si>
    <t>859182400210523592</t>
  </si>
  <si>
    <t>Bílovice n. S.  VDJ Niva</t>
  </si>
  <si>
    <t>859182400210544245</t>
  </si>
  <si>
    <t>Čučice PČS</t>
  </si>
  <si>
    <t>859182400210544467</t>
  </si>
  <si>
    <t>Ponětovice měř.šachta</t>
  </si>
  <si>
    <t>859182400210638807</t>
  </si>
  <si>
    <t>Jiříkovice měř.šachta</t>
  </si>
  <si>
    <t>859182400210638814</t>
  </si>
  <si>
    <t>Mokrá-Říčky retranslace</t>
  </si>
  <si>
    <t>859182400210641081</t>
  </si>
  <si>
    <t>Prace PČS OV 1</t>
  </si>
  <si>
    <t>859182400210643290</t>
  </si>
  <si>
    <t>Prace PČS OV 2</t>
  </si>
  <si>
    <t>859182400210643313</t>
  </si>
  <si>
    <t>Žatčany PČS</t>
  </si>
  <si>
    <t>podtlak.ČS ŽatčanyK/296/3</t>
  </si>
  <si>
    <t>859182400210654739</t>
  </si>
  <si>
    <t>Otmarov PČS OV 2</t>
  </si>
  <si>
    <t>859182400210690591</t>
  </si>
  <si>
    <t>Otmarov PČS OV 1</t>
  </si>
  <si>
    <t>859182400210691185</t>
  </si>
  <si>
    <t>Nesvačilka ČOV</t>
  </si>
  <si>
    <t>859182400210704588</t>
  </si>
  <si>
    <t>Nesvačilka PČS OV</t>
  </si>
  <si>
    <t>859182400210704632</t>
  </si>
  <si>
    <t>Říčany PČS OV</t>
  </si>
  <si>
    <t>Chmelník</t>
  </si>
  <si>
    <t>859182400210719599</t>
  </si>
  <si>
    <t>Popůvky PČS OV</t>
  </si>
  <si>
    <t>859182400210750981</t>
  </si>
  <si>
    <t>Lesní Jakubov VDJ</t>
  </si>
  <si>
    <t>859182400210755504</t>
  </si>
  <si>
    <t>Drásov PČS</t>
  </si>
  <si>
    <t>Nivky na Stráži</t>
  </si>
  <si>
    <t>859182400210755658</t>
  </si>
  <si>
    <t>Drásov VDJ</t>
  </si>
  <si>
    <t>Drásov</t>
  </si>
  <si>
    <t>859182400210818636</t>
  </si>
  <si>
    <t>Židlochovice PČS OV 6 K/434/3</t>
  </si>
  <si>
    <t>Žerotínovo nábřeží Klvaň</t>
  </si>
  <si>
    <t>859182400210885720</t>
  </si>
  <si>
    <t>Nové Bránice PČS OV 02</t>
  </si>
  <si>
    <t>K/700</t>
  </si>
  <si>
    <t>859182400210895361</t>
  </si>
  <si>
    <t>Nové Bránice PČS OV 01</t>
  </si>
  <si>
    <t>Za školou K/656</t>
  </si>
  <si>
    <t>859182400210897402</t>
  </si>
  <si>
    <t>Nové Bránice PČS OV 03</t>
  </si>
  <si>
    <t>K/7 Za úřadem</t>
  </si>
  <si>
    <t>859182400210897426</t>
  </si>
  <si>
    <t>Přísnotice VDMŠ</t>
  </si>
  <si>
    <t>K/233</t>
  </si>
  <si>
    <t>859182400210920544</t>
  </si>
  <si>
    <t>Předklášteří PČS OV 2</t>
  </si>
  <si>
    <t>Komenského K/796/8</t>
  </si>
  <si>
    <t>859182400210924429</t>
  </si>
  <si>
    <t>Celkem</t>
  </si>
  <si>
    <t>Příloha č. 2</t>
  </si>
  <si>
    <t>Daň z elektřiny</t>
  </si>
  <si>
    <t>Cena za distribuci a daň z elektřiny</t>
  </si>
  <si>
    <t>Pokyny k vyplnění</t>
  </si>
  <si>
    <t>doplnit jednotkové ceny</t>
  </si>
  <si>
    <t>sloupec S</t>
  </si>
  <si>
    <t>sloupec T</t>
  </si>
  <si>
    <t>sloupec K</t>
  </si>
  <si>
    <t>cena za distribuci ve VT</t>
  </si>
  <si>
    <t>cena za distribuci ve NT</t>
  </si>
  <si>
    <t>sloupec L</t>
  </si>
  <si>
    <t>sloupec M</t>
  </si>
  <si>
    <t>plat za příkon podle jmenovité proudové hodnoty hlavního jističe (za rok)</t>
  </si>
  <si>
    <t>sloupec N</t>
  </si>
  <si>
    <t>systémové služby</t>
  </si>
  <si>
    <t>sloupec O</t>
  </si>
  <si>
    <t>podpora výkupu elektřiny z OZE, KVET a DZ</t>
  </si>
  <si>
    <t>sloupec P</t>
  </si>
  <si>
    <t>činnost OTE</t>
  </si>
  <si>
    <t>sloupec Q</t>
  </si>
  <si>
    <t>cena dodávky elektřiny jednotná</t>
  </si>
  <si>
    <t>sloupec R</t>
  </si>
  <si>
    <t>sazba daně z elektřiny</t>
  </si>
  <si>
    <t>Celková cena</t>
  </si>
  <si>
    <t>Seznam - Odběrná místa maloodběry</t>
  </si>
  <si>
    <t>řádek 5</t>
  </si>
  <si>
    <r>
      <t xml:space="preserve">spotřeba  VT </t>
    </r>
    <r>
      <rPr>
        <sz val="10"/>
        <rFont val="Arial CE"/>
        <charset val="238"/>
      </rPr>
      <t>kWh</t>
    </r>
  </si>
  <si>
    <r>
      <t xml:space="preserve">spotřeba NT </t>
    </r>
    <r>
      <rPr>
        <sz val="10"/>
        <rFont val="Arial CE"/>
        <charset val="238"/>
      </rPr>
      <t>kWh</t>
    </r>
  </si>
  <si>
    <r>
      <t xml:space="preserve">Celk. VT + NT </t>
    </r>
    <r>
      <rPr>
        <sz val="10"/>
        <rFont val="Arial CE"/>
        <charset val="238"/>
      </rPr>
      <t>kWh</t>
    </r>
  </si>
  <si>
    <r>
      <t>Kč/</t>
    </r>
    <r>
      <rPr>
        <sz val="10"/>
        <rFont val="Arial CE"/>
        <charset val="238"/>
      </rPr>
      <t>MWh</t>
    </r>
  </si>
  <si>
    <t>C 35d</t>
  </si>
  <si>
    <t>TD</t>
  </si>
  <si>
    <t>Žižkova 1867/93 Jihlava</t>
  </si>
  <si>
    <t>labor.Jihlava</t>
  </si>
  <si>
    <t>859182400201122209</t>
  </si>
  <si>
    <t>Použité zkratky divizí - sloupec A</t>
  </si>
  <si>
    <t xml:space="preserve">ZR </t>
  </si>
  <si>
    <t>divze Žďár nad Sázavou</t>
  </si>
  <si>
    <t>divize Jihlava</t>
  </si>
  <si>
    <t>divize Třebíč</t>
  </si>
  <si>
    <t>divize Brno-venkov</t>
  </si>
  <si>
    <t>divize Boskovice</t>
  </si>
  <si>
    <t>divize Znojmo</t>
  </si>
  <si>
    <t>technická divize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</si>
</sst>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Fill="1" applyBorder="1"/>
    <xf numFmtId="0" fontId="0" fillId="0" borderId="17" xfId="0" applyFill="1" applyBorder="1"/>
    <xf numFmtId="0" fontId="2" fillId="0" borderId="0" xfId="0" applyFont="1"/>
    <xf numFmtId="0" fontId="0" fillId="0" borderId="18" xfId="0" applyBorder="1"/>
    <xf numFmtId="0" fontId="0" fillId="0" borderId="9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4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9" xfId="0" applyFont="1" applyFill="1" applyBorder="1"/>
    <xf numFmtId="0" fontId="2" fillId="0" borderId="14" xfId="0" applyFont="1" applyBorder="1"/>
    <xf numFmtId="0" fontId="2" fillId="0" borderId="16" xfId="0" applyFont="1" applyBorder="1"/>
    <xf numFmtId="0" fontId="0" fillId="0" borderId="17" xfId="0" applyBorder="1"/>
    <xf numFmtId="0" fontId="3" fillId="0" borderId="0" xfId="0" applyFont="1"/>
    <xf numFmtId="49" fontId="3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G13" sqref="G13"/>
    </sheetView>
  </sheetViews>
  <sheetFormatPr defaultRowHeight="12.75"/>
  <cols>
    <col min="1" max="1" width="11.5703125" customWidth="1"/>
    <col min="2" max="2" width="60" customWidth="1"/>
    <col min="5" max="5" width="24.5703125" customWidth="1"/>
  </cols>
  <sheetData>
    <row r="1" spans="1:5">
      <c r="A1" s="21" t="s">
        <v>2128</v>
      </c>
      <c r="B1" s="22"/>
      <c r="D1" s="21" t="s">
        <v>2160</v>
      </c>
      <c r="E1" s="22"/>
    </row>
    <row r="2" spans="1:5">
      <c r="A2" s="23"/>
      <c r="B2" s="24"/>
      <c r="D2" s="23"/>
      <c r="E2" s="24"/>
    </row>
    <row r="3" spans="1:5">
      <c r="A3" s="33" t="s">
        <v>2150</v>
      </c>
      <c r="B3" s="24" t="s">
        <v>2129</v>
      </c>
      <c r="D3" s="37" t="s">
        <v>2161</v>
      </c>
      <c r="E3" s="24" t="s">
        <v>2162</v>
      </c>
    </row>
    <row r="4" spans="1:5">
      <c r="A4" s="23" t="s">
        <v>2132</v>
      </c>
      <c r="B4" s="24" t="s">
        <v>2133</v>
      </c>
      <c r="D4" s="37" t="s">
        <v>1191</v>
      </c>
      <c r="E4" s="24" t="s">
        <v>2163</v>
      </c>
    </row>
    <row r="5" spans="1:5">
      <c r="A5" s="23" t="s">
        <v>2135</v>
      </c>
      <c r="B5" s="24" t="s">
        <v>2134</v>
      </c>
      <c r="D5" s="37" t="s">
        <v>1369</v>
      </c>
      <c r="E5" s="24" t="s">
        <v>2164</v>
      </c>
    </row>
    <row r="6" spans="1:5">
      <c r="A6" s="23" t="s">
        <v>2136</v>
      </c>
      <c r="B6" s="24" t="s">
        <v>2137</v>
      </c>
      <c r="D6" s="37" t="s">
        <v>1702</v>
      </c>
      <c r="E6" s="24" t="s">
        <v>2165</v>
      </c>
    </row>
    <row r="7" spans="1:5">
      <c r="A7" s="23" t="s">
        <v>2138</v>
      </c>
      <c r="B7" s="24" t="s">
        <v>2139</v>
      </c>
      <c r="D7" s="37" t="s">
        <v>142</v>
      </c>
      <c r="E7" s="24" t="s">
        <v>2166</v>
      </c>
    </row>
    <row r="8" spans="1:5">
      <c r="A8" s="23" t="s">
        <v>2140</v>
      </c>
      <c r="B8" s="24" t="s">
        <v>2141</v>
      </c>
      <c r="D8" s="37" t="s">
        <v>313</v>
      </c>
      <c r="E8" s="24" t="s">
        <v>2167</v>
      </c>
    </row>
    <row r="9" spans="1:5" ht="13.5" thickBot="1">
      <c r="A9" s="23" t="s">
        <v>2142</v>
      </c>
      <c r="B9" s="24" t="s">
        <v>2143</v>
      </c>
      <c r="D9" s="38" t="s">
        <v>2156</v>
      </c>
      <c r="E9" s="39" t="s">
        <v>2168</v>
      </c>
    </row>
    <row r="10" spans="1:5">
      <c r="A10" s="23" t="s">
        <v>2144</v>
      </c>
      <c r="B10" s="24" t="s">
        <v>2145</v>
      </c>
    </row>
    <row r="11" spans="1:5">
      <c r="A11" s="23" t="s">
        <v>2146</v>
      </c>
      <c r="B11" s="26" t="s">
        <v>2147</v>
      </c>
    </row>
    <row r="12" spans="1:5">
      <c r="A12" s="23" t="s">
        <v>2130</v>
      </c>
      <c r="B12" s="26" t="s">
        <v>2127</v>
      </c>
    </row>
    <row r="13" spans="1:5" ht="13.5" thickBot="1">
      <c r="A13" s="25" t="s">
        <v>2131</v>
      </c>
      <c r="B13" s="27" t="s">
        <v>2148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56"/>
  <sheetViews>
    <sheetView topLeftCell="A141" zoomScale="150" zoomScaleNormal="150" workbookViewId="0">
      <selection activeCell="A157" sqref="A157:E158"/>
    </sheetView>
  </sheetViews>
  <sheetFormatPr defaultRowHeight="12.75"/>
  <cols>
    <col min="2" max="2" width="29.42578125" customWidth="1"/>
    <col min="3" max="3" width="17.42578125" customWidth="1"/>
    <col min="4" max="4" width="14.85546875" customWidth="1"/>
    <col min="5" max="5" width="22" style="1" customWidth="1"/>
    <col min="6" max="7" width="9.140625" style="1"/>
    <col min="8" max="8" width="17" customWidth="1"/>
    <col min="9" max="10" width="16.42578125" customWidth="1"/>
    <col min="11" max="11" width="18.28515625" customWidth="1"/>
    <col min="12" max="12" width="15.140625" customWidth="1"/>
    <col min="13" max="13" width="10.7109375" customWidth="1"/>
    <col min="14" max="14" width="11.5703125" customWidth="1"/>
    <col min="15" max="15" width="11.140625" customWidth="1"/>
    <col min="17" max="17" width="15.5703125" customWidth="1"/>
    <col min="18" max="18" width="14" customWidth="1"/>
    <col min="19" max="19" width="18.140625" customWidth="1"/>
    <col min="20" max="20" width="15.5703125" customWidth="1"/>
  </cols>
  <sheetData>
    <row r="1" spans="1:20" ht="13.5" thickBot="1">
      <c r="A1" s="28" t="s">
        <v>2125</v>
      </c>
      <c r="E1" s="18"/>
      <c r="R1" s="10"/>
      <c r="S1" s="10"/>
    </row>
    <row r="2" spans="1:20" ht="27.75" thickTop="1" thickBot="1">
      <c r="A2" s="5" t="s">
        <v>2149</v>
      </c>
      <c r="B2" s="6"/>
      <c r="C2" s="6"/>
      <c r="D2" s="6"/>
      <c r="E2" s="15"/>
      <c r="F2" s="15"/>
      <c r="G2" s="15"/>
      <c r="H2" s="6"/>
      <c r="I2" s="6"/>
      <c r="J2" s="6"/>
      <c r="K2" s="11" t="s">
        <v>1178</v>
      </c>
      <c r="L2" s="12"/>
      <c r="M2" s="12"/>
      <c r="N2" s="12"/>
      <c r="O2" s="12"/>
      <c r="P2" s="13"/>
      <c r="Q2" s="14" t="s">
        <v>1188</v>
      </c>
      <c r="R2" s="14" t="s">
        <v>2126</v>
      </c>
      <c r="S2" s="30" t="s">
        <v>2127</v>
      </c>
      <c r="T2" s="13" t="s">
        <v>1190</v>
      </c>
    </row>
    <row r="3" spans="1:20" ht="19.5" thickTop="1" thickBot="1">
      <c r="A3" s="7"/>
      <c r="B3" s="8"/>
      <c r="C3" s="8"/>
      <c r="D3" s="8"/>
      <c r="E3" s="16"/>
      <c r="F3" s="16"/>
      <c r="G3" s="16"/>
      <c r="H3" s="8"/>
      <c r="I3" s="8"/>
      <c r="J3" s="8"/>
      <c r="K3" s="11" t="s">
        <v>1179</v>
      </c>
      <c r="L3" s="13"/>
      <c r="M3" s="14" t="s">
        <v>1183</v>
      </c>
      <c r="N3" s="14" t="s">
        <v>1185</v>
      </c>
      <c r="O3" s="14" t="s">
        <v>1186</v>
      </c>
      <c r="P3" s="14" t="s">
        <v>1187</v>
      </c>
      <c r="Q3" s="14" t="s">
        <v>1189</v>
      </c>
      <c r="R3" s="14"/>
      <c r="S3" s="13" t="s">
        <v>1190</v>
      </c>
      <c r="T3" s="13" t="s">
        <v>1190</v>
      </c>
    </row>
    <row r="4" spans="1:20" ht="19.5" thickTop="1" thickBot="1">
      <c r="A4" s="7"/>
      <c r="B4" s="8"/>
      <c r="C4" s="8"/>
      <c r="D4" s="8"/>
      <c r="E4" s="16"/>
      <c r="F4" s="16"/>
      <c r="G4" s="16"/>
      <c r="H4" s="8"/>
      <c r="I4" s="8"/>
      <c r="J4" s="8"/>
      <c r="K4" s="14" t="s">
        <v>1180</v>
      </c>
      <c r="L4" s="13" t="s">
        <v>1180</v>
      </c>
      <c r="M4" s="19"/>
      <c r="N4" s="19" t="s">
        <v>1180</v>
      </c>
      <c r="O4" s="19" t="s">
        <v>1180</v>
      </c>
      <c r="P4" s="32" t="s">
        <v>1180</v>
      </c>
      <c r="Q4" s="13" t="s">
        <v>1180</v>
      </c>
      <c r="R4" s="36" t="s">
        <v>2154</v>
      </c>
      <c r="S4" s="13"/>
      <c r="T4" s="13"/>
    </row>
    <row r="5" spans="1:20" ht="19.5" thickTop="1" thickBot="1">
      <c r="A5" s="9"/>
      <c r="B5" s="10"/>
      <c r="C5" s="10"/>
      <c r="D5" s="10"/>
      <c r="E5" s="17"/>
      <c r="F5" s="17"/>
      <c r="G5" s="17"/>
      <c r="H5" s="10"/>
      <c r="I5" s="10"/>
      <c r="J5" s="10"/>
      <c r="K5" s="14"/>
      <c r="L5" s="29"/>
      <c r="M5" s="31"/>
      <c r="N5" s="20"/>
      <c r="O5" s="31"/>
      <c r="P5" s="20"/>
      <c r="Q5" s="13"/>
      <c r="R5" s="14"/>
      <c r="S5" s="13"/>
      <c r="T5" s="29"/>
    </row>
    <row r="6" spans="1:20" ht="13.5" thickTop="1">
      <c r="A6" t="s">
        <v>906</v>
      </c>
      <c r="B6" t="s">
        <v>907</v>
      </c>
      <c r="C6" t="s">
        <v>910</v>
      </c>
      <c r="D6" t="s">
        <v>908</v>
      </c>
      <c r="E6" s="18" t="s">
        <v>917</v>
      </c>
      <c r="F6" s="18" t="s">
        <v>909</v>
      </c>
      <c r="G6" s="18" t="s">
        <v>911</v>
      </c>
      <c r="H6" s="34" t="s">
        <v>2151</v>
      </c>
      <c r="I6" s="34" t="s">
        <v>2152</v>
      </c>
      <c r="J6" s="35" t="s">
        <v>2153</v>
      </c>
      <c r="K6" t="s">
        <v>1181</v>
      </c>
      <c r="L6" t="s">
        <v>1182</v>
      </c>
      <c r="M6" t="s">
        <v>1184</v>
      </c>
      <c r="N6" t="s">
        <v>1184</v>
      </c>
      <c r="O6" t="s">
        <v>1184</v>
      </c>
      <c r="P6" t="s">
        <v>1184</v>
      </c>
      <c r="Q6" t="s">
        <v>1184</v>
      </c>
      <c r="R6" t="s">
        <v>1184</v>
      </c>
      <c r="S6" t="s">
        <v>1184</v>
      </c>
      <c r="T6" t="s">
        <v>1184</v>
      </c>
    </row>
    <row r="7" spans="1:20">
      <c r="A7" t="s">
        <v>912</v>
      </c>
      <c r="B7" s="3" t="s">
        <v>922</v>
      </c>
      <c r="C7" t="s">
        <v>925</v>
      </c>
      <c r="D7">
        <v>3100057922</v>
      </c>
      <c r="E7" s="2" t="s">
        <v>919</v>
      </c>
      <c r="F7" s="1" t="s">
        <v>938</v>
      </c>
      <c r="G7" s="1" t="s">
        <v>913</v>
      </c>
      <c r="H7">
        <v>1691</v>
      </c>
      <c r="J7">
        <f>SUM(H7:I7)</f>
        <v>1691</v>
      </c>
    </row>
    <row r="8" spans="1:20">
      <c r="A8" t="s">
        <v>912</v>
      </c>
      <c r="B8" s="3" t="s">
        <v>923</v>
      </c>
      <c r="C8" t="s">
        <v>916</v>
      </c>
      <c r="D8">
        <v>3100057963</v>
      </c>
      <c r="E8" s="2" t="s">
        <v>920</v>
      </c>
      <c r="F8" s="1" t="s">
        <v>939</v>
      </c>
      <c r="G8" s="1" t="s">
        <v>914</v>
      </c>
      <c r="H8">
        <v>23751</v>
      </c>
      <c r="I8">
        <v>12383</v>
      </c>
      <c r="J8">
        <f t="shared" ref="J8:J71" si="0">SUM(H8:I8)</f>
        <v>36134</v>
      </c>
    </row>
    <row r="9" spans="1:20">
      <c r="A9" t="s">
        <v>912</v>
      </c>
      <c r="B9" s="3" t="s">
        <v>924</v>
      </c>
      <c r="C9" t="s">
        <v>918</v>
      </c>
      <c r="D9">
        <v>3100061781</v>
      </c>
      <c r="E9" s="2" t="s">
        <v>921</v>
      </c>
      <c r="F9" s="1" t="s">
        <v>939</v>
      </c>
      <c r="G9" s="1" t="s">
        <v>915</v>
      </c>
      <c r="H9">
        <v>73206</v>
      </c>
      <c r="I9">
        <v>32884</v>
      </c>
      <c r="J9">
        <f t="shared" si="0"/>
        <v>106090</v>
      </c>
    </row>
    <row r="10" spans="1:20">
      <c r="A10" t="s">
        <v>912</v>
      </c>
      <c r="B10" s="3" t="s">
        <v>926</v>
      </c>
      <c r="C10" t="s">
        <v>927</v>
      </c>
      <c r="D10">
        <v>3600027560</v>
      </c>
      <c r="E10" s="2" t="s">
        <v>928</v>
      </c>
      <c r="F10" s="1" t="s">
        <v>938</v>
      </c>
      <c r="G10" s="1" t="s">
        <v>913</v>
      </c>
      <c r="H10">
        <v>2283</v>
      </c>
      <c r="J10">
        <f t="shared" si="0"/>
        <v>2283</v>
      </c>
    </row>
    <row r="11" spans="1:20">
      <c r="A11" t="s">
        <v>912</v>
      </c>
      <c r="B11" s="3" t="s">
        <v>932</v>
      </c>
      <c r="C11" t="s">
        <v>933</v>
      </c>
      <c r="D11">
        <v>3600009118</v>
      </c>
      <c r="E11" s="2" t="s">
        <v>934</v>
      </c>
      <c r="F11" s="1" t="s">
        <v>938</v>
      </c>
      <c r="G11" s="1" t="s">
        <v>914</v>
      </c>
      <c r="H11">
        <v>4901</v>
      </c>
      <c r="J11">
        <f t="shared" si="0"/>
        <v>4901</v>
      </c>
    </row>
    <row r="12" spans="1:20">
      <c r="A12" t="s">
        <v>912</v>
      </c>
      <c r="B12" s="3" t="s">
        <v>929</v>
      </c>
      <c r="C12" t="s">
        <v>930</v>
      </c>
      <c r="D12">
        <v>3600009133</v>
      </c>
      <c r="E12" s="2" t="s">
        <v>931</v>
      </c>
      <c r="F12" s="1" t="s">
        <v>938</v>
      </c>
      <c r="G12" s="1" t="s">
        <v>914</v>
      </c>
      <c r="H12">
        <v>2405</v>
      </c>
      <c r="J12">
        <f t="shared" si="0"/>
        <v>2405</v>
      </c>
    </row>
    <row r="13" spans="1:20">
      <c r="A13" t="s">
        <v>912</v>
      </c>
      <c r="B13" s="3" t="s">
        <v>935</v>
      </c>
      <c r="C13" t="s">
        <v>936</v>
      </c>
      <c r="D13">
        <v>3600008962</v>
      </c>
      <c r="E13" s="2" t="s">
        <v>937</v>
      </c>
      <c r="F13" s="1" t="s">
        <v>938</v>
      </c>
      <c r="G13" s="1" t="s">
        <v>914</v>
      </c>
      <c r="H13">
        <v>2581</v>
      </c>
      <c r="J13">
        <f t="shared" si="0"/>
        <v>2581</v>
      </c>
    </row>
    <row r="14" spans="1:20">
      <c r="A14" t="s">
        <v>912</v>
      </c>
      <c r="B14" s="3" t="s">
        <v>940</v>
      </c>
      <c r="C14" t="s">
        <v>941</v>
      </c>
      <c r="D14">
        <v>3100054715</v>
      </c>
      <c r="E14" s="2" t="s">
        <v>976</v>
      </c>
      <c r="F14" s="1" t="s">
        <v>938</v>
      </c>
      <c r="G14" s="1" t="s">
        <v>913</v>
      </c>
      <c r="H14">
        <v>2852</v>
      </c>
      <c r="J14">
        <f t="shared" si="0"/>
        <v>2852</v>
      </c>
    </row>
    <row r="15" spans="1:20">
      <c r="A15" t="s">
        <v>912</v>
      </c>
      <c r="B15" s="3" t="s">
        <v>942</v>
      </c>
      <c r="C15" t="s">
        <v>943</v>
      </c>
      <c r="D15">
        <v>3100053913</v>
      </c>
      <c r="E15" s="2" t="s">
        <v>944</v>
      </c>
      <c r="F15" s="1" t="s">
        <v>938</v>
      </c>
      <c r="G15" s="1" t="s">
        <v>913</v>
      </c>
      <c r="H15">
        <v>1567</v>
      </c>
      <c r="J15">
        <f t="shared" si="0"/>
        <v>1567</v>
      </c>
    </row>
    <row r="16" spans="1:20">
      <c r="A16" t="s">
        <v>912</v>
      </c>
      <c r="B16" s="3" t="s">
        <v>942</v>
      </c>
      <c r="C16" t="s">
        <v>945</v>
      </c>
      <c r="D16">
        <v>3100054068</v>
      </c>
      <c r="E16" s="2" t="s">
        <v>946</v>
      </c>
      <c r="F16" s="1" t="s">
        <v>947</v>
      </c>
      <c r="G16" s="1" t="s">
        <v>948</v>
      </c>
      <c r="H16">
        <v>67931</v>
      </c>
      <c r="I16">
        <v>40099</v>
      </c>
      <c r="J16">
        <f t="shared" si="0"/>
        <v>108030</v>
      </c>
    </row>
    <row r="17" spans="1:10">
      <c r="A17" t="s">
        <v>912</v>
      </c>
      <c r="B17" s="3" t="s">
        <v>942</v>
      </c>
      <c r="C17" t="s">
        <v>949</v>
      </c>
      <c r="D17">
        <v>3600025649</v>
      </c>
      <c r="E17" s="2" t="s">
        <v>950</v>
      </c>
      <c r="F17" s="1" t="s">
        <v>938</v>
      </c>
      <c r="G17" s="1" t="s">
        <v>913</v>
      </c>
      <c r="H17">
        <v>1192</v>
      </c>
      <c r="J17">
        <f t="shared" si="0"/>
        <v>1192</v>
      </c>
    </row>
    <row r="18" spans="1:10">
      <c r="A18" t="s">
        <v>912</v>
      </c>
      <c r="B18" s="3" t="s">
        <v>942</v>
      </c>
      <c r="C18" t="s">
        <v>951</v>
      </c>
      <c r="D18">
        <v>3100053925</v>
      </c>
      <c r="E18" s="2" t="s">
        <v>952</v>
      </c>
      <c r="F18" s="1" t="s">
        <v>938</v>
      </c>
      <c r="G18" s="1" t="s">
        <v>953</v>
      </c>
      <c r="H18">
        <v>5673</v>
      </c>
      <c r="J18">
        <f t="shared" si="0"/>
        <v>5673</v>
      </c>
    </row>
    <row r="19" spans="1:10">
      <c r="A19" t="s">
        <v>912</v>
      </c>
      <c r="B19" s="3" t="s">
        <v>954</v>
      </c>
      <c r="C19" t="s">
        <v>955</v>
      </c>
      <c r="D19">
        <v>3100092913</v>
      </c>
      <c r="E19" s="2" t="s">
        <v>956</v>
      </c>
      <c r="F19" s="1" t="s">
        <v>938</v>
      </c>
      <c r="G19" s="1" t="s">
        <v>913</v>
      </c>
      <c r="H19">
        <v>4262</v>
      </c>
      <c r="J19">
        <f t="shared" si="0"/>
        <v>4262</v>
      </c>
    </row>
    <row r="20" spans="1:10">
      <c r="A20" t="s">
        <v>912</v>
      </c>
      <c r="B20" s="3" t="s">
        <v>954</v>
      </c>
      <c r="C20" t="s">
        <v>951</v>
      </c>
      <c r="D20">
        <v>3600100815</v>
      </c>
      <c r="E20" s="2" t="s">
        <v>957</v>
      </c>
      <c r="F20" s="1" t="s">
        <v>938</v>
      </c>
      <c r="G20" s="1" t="s">
        <v>958</v>
      </c>
      <c r="H20">
        <v>3415</v>
      </c>
      <c r="J20">
        <f t="shared" si="0"/>
        <v>3415</v>
      </c>
    </row>
    <row r="21" spans="1:10">
      <c r="A21" t="s">
        <v>912</v>
      </c>
      <c r="B21" s="3" t="s">
        <v>959</v>
      </c>
      <c r="C21" t="s">
        <v>941</v>
      </c>
      <c r="D21">
        <v>3100055418</v>
      </c>
      <c r="E21" s="2" t="s">
        <v>960</v>
      </c>
      <c r="F21" s="1" t="s">
        <v>939</v>
      </c>
      <c r="G21" s="1" t="s">
        <v>914</v>
      </c>
      <c r="H21">
        <v>6347</v>
      </c>
      <c r="I21">
        <v>13311</v>
      </c>
      <c r="J21">
        <f t="shared" si="0"/>
        <v>19658</v>
      </c>
    </row>
    <row r="22" spans="1:10">
      <c r="A22" t="s">
        <v>912</v>
      </c>
      <c r="B22" s="3" t="s">
        <v>961</v>
      </c>
      <c r="C22" t="s">
        <v>945</v>
      </c>
      <c r="D22">
        <v>3100112104</v>
      </c>
      <c r="E22" s="2" t="s">
        <v>975</v>
      </c>
      <c r="F22" s="1" t="s">
        <v>939</v>
      </c>
      <c r="G22" s="1" t="s">
        <v>958</v>
      </c>
      <c r="H22">
        <v>16947</v>
      </c>
      <c r="I22">
        <v>8986</v>
      </c>
      <c r="J22">
        <f t="shared" si="0"/>
        <v>25933</v>
      </c>
    </row>
    <row r="23" spans="1:10">
      <c r="A23" t="s">
        <v>912</v>
      </c>
      <c r="B23" s="3" t="s">
        <v>962</v>
      </c>
      <c r="C23" t="s">
        <v>945</v>
      </c>
      <c r="D23">
        <v>3100106556</v>
      </c>
      <c r="E23" s="2" t="s">
        <v>968</v>
      </c>
      <c r="F23" s="1" t="s">
        <v>939</v>
      </c>
      <c r="G23" s="1" t="s">
        <v>913</v>
      </c>
      <c r="H23">
        <v>24477</v>
      </c>
      <c r="I23">
        <v>11349</v>
      </c>
      <c r="J23">
        <f t="shared" si="0"/>
        <v>35826</v>
      </c>
    </row>
    <row r="24" spans="1:10">
      <c r="A24" t="s">
        <v>912</v>
      </c>
      <c r="B24" s="3" t="s">
        <v>962</v>
      </c>
      <c r="C24" t="s">
        <v>963</v>
      </c>
      <c r="D24">
        <v>3100106574</v>
      </c>
      <c r="E24" s="2" t="s">
        <v>969</v>
      </c>
      <c r="F24" s="1" t="s">
        <v>938</v>
      </c>
      <c r="G24" s="1" t="s">
        <v>970</v>
      </c>
      <c r="H24">
        <v>5238</v>
      </c>
      <c r="J24">
        <f t="shared" si="0"/>
        <v>5238</v>
      </c>
    </row>
    <row r="25" spans="1:10">
      <c r="A25" t="s">
        <v>912</v>
      </c>
      <c r="B25" s="3" t="s">
        <v>962</v>
      </c>
      <c r="C25" t="s">
        <v>964</v>
      </c>
      <c r="D25">
        <v>3100106565</v>
      </c>
      <c r="E25" s="2" t="s">
        <v>971</v>
      </c>
      <c r="F25" s="1" t="s">
        <v>938</v>
      </c>
      <c r="G25" s="1" t="s">
        <v>953</v>
      </c>
      <c r="H25">
        <v>3157</v>
      </c>
      <c r="J25">
        <f t="shared" si="0"/>
        <v>3157</v>
      </c>
    </row>
    <row r="26" spans="1:10">
      <c r="A26" t="s">
        <v>912</v>
      </c>
      <c r="B26" s="3" t="s">
        <v>962</v>
      </c>
      <c r="C26" t="s">
        <v>965</v>
      </c>
      <c r="D26">
        <v>3100111050</v>
      </c>
      <c r="E26" s="2" t="s">
        <v>972</v>
      </c>
      <c r="F26" s="1" t="s">
        <v>938</v>
      </c>
      <c r="G26" s="1" t="s">
        <v>953</v>
      </c>
      <c r="H26">
        <v>1729</v>
      </c>
      <c r="J26">
        <f t="shared" si="0"/>
        <v>1729</v>
      </c>
    </row>
    <row r="27" spans="1:10">
      <c r="A27" t="s">
        <v>912</v>
      </c>
      <c r="B27" s="3" t="s">
        <v>962</v>
      </c>
      <c r="C27" t="s">
        <v>967</v>
      </c>
      <c r="D27">
        <v>3100111058</v>
      </c>
      <c r="E27" s="2" t="s">
        <v>973</v>
      </c>
      <c r="F27" s="1" t="s">
        <v>938</v>
      </c>
      <c r="G27" s="1" t="s">
        <v>953</v>
      </c>
      <c r="H27">
        <v>774</v>
      </c>
      <c r="J27">
        <f t="shared" si="0"/>
        <v>774</v>
      </c>
    </row>
    <row r="28" spans="1:10">
      <c r="A28" t="s">
        <v>912</v>
      </c>
      <c r="B28" s="3" t="s">
        <v>962</v>
      </c>
      <c r="C28" t="s">
        <v>966</v>
      </c>
      <c r="D28">
        <v>3100111068</v>
      </c>
      <c r="E28" s="2" t="s">
        <v>974</v>
      </c>
      <c r="F28" s="1" t="s">
        <v>938</v>
      </c>
      <c r="G28" s="1" t="s">
        <v>953</v>
      </c>
      <c r="H28">
        <v>482</v>
      </c>
      <c r="J28">
        <f t="shared" si="0"/>
        <v>482</v>
      </c>
    </row>
    <row r="29" spans="1:10">
      <c r="A29" t="s">
        <v>912</v>
      </c>
      <c r="B29" s="3" t="s">
        <v>977</v>
      </c>
      <c r="C29" t="s">
        <v>978</v>
      </c>
      <c r="D29">
        <v>3100062901</v>
      </c>
      <c r="E29" s="2" t="s">
        <v>979</v>
      </c>
      <c r="F29" s="1" t="s">
        <v>980</v>
      </c>
      <c r="G29" s="1" t="s">
        <v>913</v>
      </c>
      <c r="H29">
        <v>235</v>
      </c>
      <c r="I29">
        <v>13353</v>
      </c>
      <c r="J29">
        <f t="shared" si="0"/>
        <v>13588</v>
      </c>
    </row>
    <row r="30" spans="1:10">
      <c r="A30" t="s">
        <v>912</v>
      </c>
      <c r="B30" s="3" t="s">
        <v>981</v>
      </c>
      <c r="C30" t="s">
        <v>984</v>
      </c>
      <c r="D30">
        <v>3100062977</v>
      </c>
      <c r="E30" s="2" t="s">
        <v>982</v>
      </c>
      <c r="F30" s="1" t="s">
        <v>938</v>
      </c>
      <c r="G30" s="1" t="s">
        <v>913</v>
      </c>
      <c r="H30">
        <v>7679</v>
      </c>
      <c r="J30">
        <f t="shared" si="0"/>
        <v>7679</v>
      </c>
    </row>
    <row r="31" spans="1:10">
      <c r="A31" t="s">
        <v>912</v>
      </c>
      <c r="B31" s="3" t="s">
        <v>983</v>
      </c>
      <c r="C31" t="s">
        <v>985</v>
      </c>
      <c r="D31">
        <v>3100064033</v>
      </c>
      <c r="E31" s="2" t="s">
        <v>986</v>
      </c>
      <c r="F31" s="1" t="s">
        <v>938</v>
      </c>
      <c r="G31" s="1" t="s">
        <v>913</v>
      </c>
      <c r="H31">
        <v>1486</v>
      </c>
      <c r="J31">
        <f t="shared" si="0"/>
        <v>1486</v>
      </c>
    </row>
    <row r="32" spans="1:10">
      <c r="A32" t="s">
        <v>912</v>
      </c>
      <c r="B32" s="3" t="s">
        <v>987</v>
      </c>
      <c r="C32" t="s">
        <v>988</v>
      </c>
      <c r="D32">
        <v>3100063353</v>
      </c>
      <c r="E32" s="2" t="s">
        <v>989</v>
      </c>
      <c r="F32" s="1" t="s">
        <v>939</v>
      </c>
      <c r="G32" s="1" t="s">
        <v>948</v>
      </c>
      <c r="H32">
        <v>6587</v>
      </c>
      <c r="I32">
        <v>4773</v>
      </c>
      <c r="J32">
        <f t="shared" si="0"/>
        <v>11360</v>
      </c>
    </row>
    <row r="33" spans="1:10">
      <c r="A33" t="s">
        <v>912</v>
      </c>
      <c r="B33" s="3" t="s">
        <v>990</v>
      </c>
      <c r="C33" t="s">
        <v>991</v>
      </c>
      <c r="D33">
        <v>3100091512</v>
      </c>
      <c r="E33" s="2" t="s">
        <v>992</v>
      </c>
      <c r="F33" s="1" t="s">
        <v>939</v>
      </c>
      <c r="G33" s="1" t="s">
        <v>993</v>
      </c>
      <c r="H33">
        <v>730</v>
      </c>
      <c r="I33">
        <v>4583</v>
      </c>
      <c r="J33">
        <f t="shared" si="0"/>
        <v>5313</v>
      </c>
    </row>
    <row r="34" spans="1:10">
      <c r="A34" t="s">
        <v>912</v>
      </c>
      <c r="B34" s="3" t="s">
        <v>990</v>
      </c>
      <c r="C34" t="s">
        <v>994</v>
      </c>
      <c r="D34">
        <v>3600097324</v>
      </c>
      <c r="E34" s="2" t="s">
        <v>995</v>
      </c>
      <c r="F34" s="1" t="s">
        <v>939</v>
      </c>
      <c r="G34" s="1" t="s">
        <v>993</v>
      </c>
      <c r="H34">
        <v>23013</v>
      </c>
      <c r="I34">
        <v>11328</v>
      </c>
      <c r="J34">
        <f t="shared" si="0"/>
        <v>34341</v>
      </c>
    </row>
    <row r="35" spans="1:10">
      <c r="A35" t="s">
        <v>912</v>
      </c>
      <c r="B35" s="3" t="s">
        <v>997</v>
      </c>
      <c r="C35" t="s">
        <v>951</v>
      </c>
      <c r="D35">
        <v>3100109485</v>
      </c>
      <c r="E35" s="2" t="s">
        <v>996</v>
      </c>
      <c r="F35" s="1" t="s">
        <v>938</v>
      </c>
      <c r="G35" s="1" t="s">
        <v>953</v>
      </c>
      <c r="H35">
        <v>619</v>
      </c>
      <c r="J35">
        <f t="shared" si="0"/>
        <v>619</v>
      </c>
    </row>
    <row r="36" spans="1:10">
      <c r="A36" t="s">
        <v>912</v>
      </c>
      <c r="B36" s="3" t="s">
        <v>998</v>
      </c>
      <c r="C36" t="s">
        <v>941</v>
      </c>
      <c r="D36">
        <v>3100067486</v>
      </c>
      <c r="E36" s="2" t="s">
        <v>999</v>
      </c>
      <c r="F36" s="1" t="s">
        <v>939</v>
      </c>
      <c r="G36" s="1" t="s">
        <v>913</v>
      </c>
      <c r="H36">
        <v>2281</v>
      </c>
      <c r="I36">
        <v>5775</v>
      </c>
      <c r="J36">
        <f t="shared" si="0"/>
        <v>8056</v>
      </c>
    </row>
    <row r="37" spans="1:10">
      <c r="A37" t="s">
        <v>912</v>
      </c>
      <c r="B37" s="3" t="s">
        <v>1151</v>
      </c>
      <c r="C37" t="s">
        <v>1152</v>
      </c>
      <c r="D37">
        <v>3100092922</v>
      </c>
      <c r="E37" s="2" t="s">
        <v>1153</v>
      </c>
      <c r="F37" s="1" t="s">
        <v>939</v>
      </c>
      <c r="G37" s="1" t="s">
        <v>913</v>
      </c>
      <c r="H37">
        <v>158</v>
      </c>
      <c r="I37">
        <v>1124</v>
      </c>
      <c r="J37">
        <f t="shared" si="0"/>
        <v>1282</v>
      </c>
    </row>
    <row r="38" spans="1:10">
      <c r="A38" t="s">
        <v>912</v>
      </c>
      <c r="B38" s="3" t="s">
        <v>1155</v>
      </c>
      <c r="C38" t="s">
        <v>1000</v>
      </c>
      <c r="D38">
        <v>3100075593</v>
      </c>
      <c r="E38" s="2" t="s">
        <v>1008</v>
      </c>
      <c r="F38" s="1" t="s">
        <v>938</v>
      </c>
      <c r="G38" s="1" t="s">
        <v>913</v>
      </c>
      <c r="H38">
        <v>200</v>
      </c>
      <c r="J38">
        <f t="shared" si="0"/>
        <v>200</v>
      </c>
    </row>
    <row r="39" spans="1:10">
      <c r="A39" t="s">
        <v>912</v>
      </c>
      <c r="B39" s="3" t="s">
        <v>1001</v>
      </c>
      <c r="C39" t="s">
        <v>988</v>
      </c>
      <c r="D39">
        <v>3100076902</v>
      </c>
      <c r="E39" s="2" t="s">
        <v>1002</v>
      </c>
      <c r="F39" s="1" t="s">
        <v>939</v>
      </c>
      <c r="G39" s="1" t="s">
        <v>958</v>
      </c>
      <c r="H39">
        <v>5765</v>
      </c>
      <c r="I39">
        <v>4185</v>
      </c>
      <c r="J39">
        <f t="shared" si="0"/>
        <v>9950</v>
      </c>
    </row>
    <row r="40" spans="1:10">
      <c r="A40" t="s">
        <v>912</v>
      </c>
      <c r="B40" s="3" t="s">
        <v>1154</v>
      </c>
      <c r="C40" t="s">
        <v>945</v>
      </c>
      <c r="D40">
        <v>3100078050</v>
      </c>
      <c r="E40" s="2" t="s">
        <v>1003</v>
      </c>
      <c r="F40" s="1" t="s">
        <v>939</v>
      </c>
      <c r="G40" s="1" t="s">
        <v>1004</v>
      </c>
      <c r="H40">
        <v>24214</v>
      </c>
      <c r="I40">
        <v>14182</v>
      </c>
      <c r="J40">
        <f t="shared" si="0"/>
        <v>38396</v>
      </c>
    </row>
    <row r="41" spans="1:10">
      <c r="A41" t="s">
        <v>912</v>
      </c>
      <c r="B41" s="3" t="s">
        <v>1005</v>
      </c>
      <c r="C41" t="s">
        <v>955</v>
      </c>
      <c r="D41">
        <v>3100079542</v>
      </c>
      <c r="E41" s="2" t="s">
        <v>1006</v>
      </c>
      <c r="F41" s="1" t="s">
        <v>938</v>
      </c>
      <c r="G41" s="1" t="s">
        <v>914</v>
      </c>
      <c r="H41">
        <v>20519</v>
      </c>
      <c r="J41">
        <f t="shared" si="0"/>
        <v>20519</v>
      </c>
    </row>
    <row r="42" spans="1:10">
      <c r="A42" t="s">
        <v>912</v>
      </c>
      <c r="B42" s="3" t="s">
        <v>1001</v>
      </c>
      <c r="C42" t="s">
        <v>951</v>
      </c>
      <c r="D42">
        <v>3100093505</v>
      </c>
      <c r="E42" s="2" t="s">
        <v>1007</v>
      </c>
      <c r="F42" s="1" t="s">
        <v>939</v>
      </c>
      <c r="G42" s="1" t="s">
        <v>958</v>
      </c>
      <c r="H42">
        <v>3371</v>
      </c>
      <c r="I42">
        <v>16817</v>
      </c>
      <c r="J42">
        <f t="shared" si="0"/>
        <v>20188</v>
      </c>
    </row>
    <row r="43" spans="1:10">
      <c r="A43" t="s">
        <v>912</v>
      </c>
      <c r="B43" s="3" t="s">
        <v>1009</v>
      </c>
      <c r="C43" t="s">
        <v>955</v>
      </c>
      <c r="D43">
        <v>3100083196</v>
      </c>
      <c r="E43" s="2" t="s">
        <v>1010</v>
      </c>
      <c r="F43" s="1" t="s">
        <v>938</v>
      </c>
      <c r="G43" s="1" t="s">
        <v>913</v>
      </c>
      <c r="H43">
        <v>1367</v>
      </c>
      <c r="J43">
        <f t="shared" si="0"/>
        <v>1367</v>
      </c>
    </row>
    <row r="44" spans="1:10">
      <c r="A44" t="s">
        <v>912</v>
      </c>
      <c r="B44" s="3" t="s">
        <v>1011</v>
      </c>
      <c r="C44" t="s">
        <v>955</v>
      </c>
      <c r="D44">
        <v>3100086140</v>
      </c>
      <c r="E44" s="2" t="s">
        <v>1012</v>
      </c>
      <c r="F44" s="1" t="s">
        <v>938</v>
      </c>
      <c r="G44" s="1" t="s">
        <v>953</v>
      </c>
      <c r="H44">
        <v>144</v>
      </c>
      <c r="J44">
        <f t="shared" si="0"/>
        <v>144</v>
      </c>
    </row>
    <row r="45" spans="1:10">
      <c r="A45" t="s">
        <v>912</v>
      </c>
      <c r="B45" s="3" t="s">
        <v>1013</v>
      </c>
      <c r="C45" t="s">
        <v>941</v>
      </c>
      <c r="D45">
        <v>3100082129</v>
      </c>
      <c r="E45" s="2" t="s">
        <v>1014</v>
      </c>
      <c r="F45" s="1" t="s">
        <v>939</v>
      </c>
      <c r="G45" s="1" t="s">
        <v>913</v>
      </c>
      <c r="H45">
        <v>3996</v>
      </c>
      <c r="I45">
        <v>1296</v>
      </c>
      <c r="J45">
        <f t="shared" si="0"/>
        <v>5292</v>
      </c>
    </row>
    <row r="46" spans="1:10">
      <c r="A46" t="s">
        <v>912</v>
      </c>
      <c r="B46" s="3" t="s">
        <v>1015</v>
      </c>
      <c r="C46" t="s">
        <v>1016</v>
      </c>
      <c r="D46">
        <v>3600095897</v>
      </c>
      <c r="E46" s="2" t="s">
        <v>1017</v>
      </c>
      <c r="F46" s="1" t="s">
        <v>938</v>
      </c>
      <c r="G46" s="1" t="s">
        <v>953</v>
      </c>
      <c r="H46">
        <v>4713</v>
      </c>
      <c r="J46">
        <f t="shared" si="0"/>
        <v>4713</v>
      </c>
    </row>
    <row r="47" spans="1:10">
      <c r="A47" t="s">
        <v>912</v>
      </c>
      <c r="B47" s="3" t="s">
        <v>1018</v>
      </c>
      <c r="C47" t="s">
        <v>945</v>
      </c>
      <c r="D47">
        <v>3100084609</v>
      </c>
      <c r="E47" s="2" t="s">
        <v>1019</v>
      </c>
      <c r="F47" s="1" t="s">
        <v>939</v>
      </c>
      <c r="G47" s="1" t="s">
        <v>1020</v>
      </c>
      <c r="H47">
        <v>26746</v>
      </c>
      <c r="I47">
        <v>20282</v>
      </c>
      <c r="J47">
        <f t="shared" si="0"/>
        <v>47028</v>
      </c>
    </row>
    <row r="48" spans="1:10">
      <c r="A48" t="s">
        <v>912</v>
      </c>
      <c r="B48" s="3" t="s">
        <v>1021</v>
      </c>
      <c r="C48" t="s">
        <v>941</v>
      </c>
      <c r="D48">
        <v>3100068452</v>
      </c>
      <c r="E48" s="2" t="s">
        <v>1022</v>
      </c>
      <c r="F48" s="1" t="s">
        <v>938</v>
      </c>
      <c r="G48" s="1" t="s">
        <v>913</v>
      </c>
      <c r="H48">
        <v>7847</v>
      </c>
      <c r="J48">
        <f t="shared" si="0"/>
        <v>7847</v>
      </c>
    </row>
    <row r="49" spans="1:10">
      <c r="A49" t="s">
        <v>912</v>
      </c>
      <c r="B49" s="3" t="s">
        <v>1023</v>
      </c>
      <c r="C49" t="s">
        <v>1024</v>
      </c>
      <c r="D49">
        <v>3100069385</v>
      </c>
      <c r="E49" s="2" t="s">
        <v>1025</v>
      </c>
      <c r="F49" s="1" t="s">
        <v>938</v>
      </c>
      <c r="G49" s="1" t="s">
        <v>913</v>
      </c>
      <c r="H49">
        <v>825</v>
      </c>
      <c r="J49">
        <f t="shared" si="0"/>
        <v>825</v>
      </c>
    </row>
    <row r="50" spans="1:10">
      <c r="A50" t="s">
        <v>912</v>
      </c>
      <c r="B50" s="3" t="s">
        <v>1026</v>
      </c>
      <c r="C50" t="s">
        <v>1027</v>
      </c>
      <c r="D50">
        <v>3100069786</v>
      </c>
      <c r="E50" s="2" t="s">
        <v>1028</v>
      </c>
      <c r="F50" s="1" t="s">
        <v>938</v>
      </c>
      <c r="G50" s="1" t="s">
        <v>913</v>
      </c>
      <c r="H50">
        <v>195</v>
      </c>
      <c r="J50">
        <f t="shared" si="0"/>
        <v>195</v>
      </c>
    </row>
    <row r="51" spans="1:10">
      <c r="A51" t="s">
        <v>912</v>
      </c>
      <c r="B51" s="3" t="s">
        <v>1029</v>
      </c>
      <c r="C51" t="s">
        <v>941</v>
      </c>
      <c r="D51">
        <v>3100068164</v>
      </c>
      <c r="E51" s="2" t="s">
        <v>1030</v>
      </c>
      <c r="F51" s="1" t="s">
        <v>939</v>
      </c>
      <c r="G51" s="1" t="s">
        <v>1004</v>
      </c>
      <c r="H51">
        <v>4208</v>
      </c>
      <c r="I51">
        <v>3572</v>
      </c>
      <c r="J51">
        <f t="shared" si="0"/>
        <v>7780</v>
      </c>
    </row>
    <row r="52" spans="1:10">
      <c r="A52" t="s">
        <v>912</v>
      </c>
      <c r="B52" s="3" t="s">
        <v>1018</v>
      </c>
      <c r="C52" t="s">
        <v>1031</v>
      </c>
      <c r="D52">
        <v>3100134010</v>
      </c>
      <c r="E52" s="2" t="s">
        <v>1032</v>
      </c>
      <c r="F52" s="1" t="s">
        <v>938</v>
      </c>
      <c r="G52" s="1" t="s">
        <v>953</v>
      </c>
      <c r="H52">
        <v>1338</v>
      </c>
      <c r="J52">
        <f t="shared" si="0"/>
        <v>1338</v>
      </c>
    </row>
    <row r="53" spans="1:10">
      <c r="A53" t="s">
        <v>912</v>
      </c>
      <c r="B53" s="3" t="s">
        <v>1021</v>
      </c>
      <c r="C53" t="s">
        <v>945</v>
      </c>
      <c r="D53">
        <v>3100134615</v>
      </c>
      <c r="E53" s="2" t="s">
        <v>1033</v>
      </c>
      <c r="F53" s="1" t="s">
        <v>938</v>
      </c>
      <c r="G53" s="1" t="s">
        <v>913</v>
      </c>
      <c r="H53">
        <v>27807</v>
      </c>
      <c r="J53">
        <f t="shared" si="0"/>
        <v>27807</v>
      </c>
    </row>
    <row r="54" spans="1:10">
      <c r="A54" t="s">
        <v>912</v>
      </c>
      <c r="B54" s="3" t="s">
        <v>1034</v>
      </c>
      <c r="C54" t="s">
        <v>955</v>
      </c>
      <c r="D54">
        <v>3100105811</v>
      </c>
      <c r="E54" s="2" t="s">
        <v>1035</v>
      </c>
      <c r="F54" s="1" t="s">
        <v>938</v>
      </c>
      <c r="G54" s="1" t="s">
        <v>953</v>
      </c>
      <c r="H54">
        <v>1022</v>
      </c>
      <c r="J54">
        <f t="shared" si="0"/>
        <v>1022</v>
      </c>
    </row>
    <row r="55" spans="1:10">
      <c r="A55" t="s">
        <v>912</v>
      </c>
      <c r="B55" s="3" t="s">
        <v>1036</v>
      </c>
      <c r="C55" t="s">
        <v>951</v>
      </c>
      <c r="D55">
        <v>3600004012</v>
      </c>
      <c r="E55" s="2" t="s">
        <v>1037</v>
      </c>
      <c r="F55" s="1" t="s">
        <v>938</v>
      </c>
      <c r="G55" s="1" t="s">
        <v>993</v>
      </c>
      <c r="H55">
        <v>37765</v>
      </c>
      <c r="J55">
        <f t="shared" si="0"/>
        <v>37765</v>
      </c>
    </row>
    <row r="56" spans="1:10">
      <c r="A56" t="s">
        <v>912</v>
      </c>
      <c r="B56" s="3" t="s">
        <v>1036</v>
      </c>
      <c r="C56" t="s">
        <v>945</v>
      </c>
      <c r="D56">
        <v>3600004013</v>
      </c>
      <c r="E56" s="2" t="s">
        <v>1038</v>
      </c>
      <c r="F56" s="1" t="s">
        <v>939</v>
      </c>
      <c r="G56" s="1" t="s">
        <v>915</v>
      </c>
      <c r="H56">
        <v>65198</v>
      </c>
      <c r="I56">
        <v>32989</v>
      </c>
      <c r="J56">
        <f t="shared" si="0"/>
        <v>98187</v>
      </c>
    </row>
    <row r="57" spans="1:10">
      <c r="A57" t="s">
        <v>912</v>
      </c>
      <c r="B57" s="3" t="s">
        <v>1036</v>
      </c>
      <c r="C57" t="s">
        <v>941</v>
      </c>
      <c r="D57">
        <v>3100036327</v>
      </c>
      <c r="E57" s="2" t="s">
        <v>1039</v>
      </c>
      <c r="F57" s="1" t="s">
        <v>939</v>
      </c>
      <c r="G57" s="1" t="s">
        <v>914</v>
      </c>
      <c r="H57">
        <v>24780</v>
      </c>
      <c r="I57">
        <v>11641</v>
      </c>
      <c r="J57">
        <f t="shared" si="0"/>
        <v>36421</v>
      </c>
    </row>
    <row r="58" spans="1:10">
      <c r="A58" t="s">
        <v>912</v>
      </c>
      <c r="B58" s="3" t="s">
        <v>1036</v>
      </c>
      <c r="C58" t="s">
        <v>955</v>
      </c>
      <c r="D58">
        <v>3100035934</v>
      </c>
      <c r="E58" s="2" t="s">
        <v>1040</v>
      </c>
      <c r="F58" s="1" t="s">
        <v>938</v>
      </c>
      <c r="G58" s="1" t="s">
        <v>1041</v>
      </c>
      <c r="H58">
        <v>1383</v>
      </c>
      <c r="J58">
        <f t="shared" si="0"/>
        <v>1383</v>
      </c>
    </row>
    <row r="59" spans="1:10">
      <c r="A59" t="s">
        <v>912</v>
      </c>
      <c r="B59" s="3" t="s">
        <v>1042</v>
      </c>
      <c r="C59" t="s">
        <v>949</v>
      </c>
      <c r="D59">
        <v>3100037762</v>
      </c>
      <c r="E59" s="2" t="s">
        <v>1043</v>
      </c>
      <c r="F59" s="1" t="s">
        <v>939</v>
      </c>
      <c r="G59" s="1" t="s">
        <v>913</v>
      </c>
      <c r="H59">
        <v>1090</v>
      </c>
      <c r="I59">
        <v>531</v>
      </c>
      <c r="J59">
        <f t="shared" si="0"/>
        <v>1621</v>
      </c>
    </row>
    <row r="60" spans="1:10">
      <c r="A60" t="s">
        <v>912</v>
      </c>
      <c r="B60" s="3" t="s">
        <v>1044</v>
      </c>
      <c r="C60" t="s">
        <v>945</v>
      </c>
      <c r="D60">
        <v>3100038479</v>
      </c>
      <c r="E60" s="2" t="s">
        <v>1045</v>
      </c>
      <c r="F60" s="1" t="s">
        <v>947</v>
      </c>
      <c r="G60" s="1" t="s">
        <v>1020</v>
      </c>
      <c r="H60">
        <v>56218</v>
      </c>
      <c r="I60">
        <v>32887</v>
      </c>
      <c r="J60">
        <f t="shared" si="0"/>
        <v>89105</v>
      </c>
    </row>
    <row r="61" spans="1:10">
      <c r="A61" t="s">
        <v>912</v>
      </c>
      <c r="B61" s="3" t="s">
        <v>1044</v>
      </c>
      <c r="C61" t="s">
        <v>955</v>
      </c>
      <c r="D61">
        <v>3100038597</v>
      </c>
      <c r="E61" s="2" t="s">
        <v>1050</v>
      </c>
      <c r="F61" s="1" t="s">
        <v>938</v>
      </c>
      <c r="G61" s="1" t="s">
        <v>913</v>
      </c>
      <c r="H61">
        <v>1994</v>
      </c>
      <c r="J61">
        <f t="shared" si="0"/>
        <v>1994</v>
      </c>
    </row>
    <row r="62" spans="1:10">
      <c r="A62" s="4" t="s">
        <v>912</v>
      </c>
      <c r="B62" s="3" t="s">
        <v>1044</v>
      </c>
      <c r="C62" t="s">
        <v>951</v>
      </c>
      <c r="D62">
        <v>3610040307</v>
      </c>
      <c r="E62" s="2" t="s">
        <v>1176</v>
      </c>
      <c r="F62" s="1" t="s">
        <v>938</v>
      </c>
      <c r="G62" s="1" t="s">
        <v>993</v>
      </c>
      <c r="H62">
        <v>536</v>
      </c>
      <c r="J62">
        <f t="shared" si="0"/>
        <v>536</v>
      </c>
    </row>
    <row r="63" spans="1:10">
      <c r="A63" s="4" t="s">
        <v>912</v>
      </c>
      <c r="B63" s="3" t="s">
        <v>1046</v>
      </c>
      <c r="C63" t="s">
        <v>1016</v>
      </c>
      <c r="D63">
        <v>3100036515</v>
      </c>
      <c r="E63" s="2" t="s">
        <v>1047</v>
      </c>
      <c r="F63" s="1" t="s">
        <v>938</v>
      </c>
      <c r="G63" s="1" t="s">
        <v>958</v>
      </c>
      <c r="H63">
        <v>25528</v>
      </c>
      <c r="J63">
        <f t="shared" si="0"/>
        <v>25528</v>
      </c>
    </row>
    <row r="64" spans="1:10">
      <c r="A64" t="s">
        <v>912</v>
      </c>
      <c r="B64" s="3" t="s">
        <v>1048</v>
      </c>
      <c r="C64" t="s">
        <v>1027</v>
      </c>
      <c r="D64">
        <v>3100038012</v>
      </c>
      <c r="E64" s="2" t="s">
        <v>1049</v>
      </c>
      <c r="F64" s="1" t="s">
        <v>938</v>
      </c>
      <c r="G64" s="1" t="s">
        <v>913</v>
      </c>
      <c r="H64">
        <v>591</v>
      </c>
      <c r="J64">
        <f t="shared" si="0"/>
        <v>591</v>
      </c>
    </row>
    <row r="65" spans="1:10">
      <c r="A65" t="s">
        <v>912</v>
      </c>
      <c r="B65" s="3" t="s">
        <v>1051</v>
      </c>
      <c r="C65" t="s">
        <v>955</v>
      </c>
      <c r="D65">
        <v>3100039002</v>
      </c>
      <c r="E65" s="2" t="s">
        <v>1052</v>
      </c>
      <c r="F65" s="1" t="s">
        <v>938</v>
      </c>
      <c r="G65" s="1" t="s">
        <v>953</v>
      </c>
      <c r="H65">
        <v>2570</v>
      </c>
      <c r="J65">
        <f t="shared" si="0"/>
        <v>2570</v>
      </c>
    </row>
    <row r="66" spans="1:10">
      <c r="A66" t="s">
        <v>912</v>
      </c>
      <c r="B66" s="3" t="s">
        <v>1053</v>
      </c>
      <c r="C66" t="s">
        <v>941</v>
      </c>
      <c r="D66">
        <v>3100083930</v>
      </c>
      <c r="E66" s="2" t="s">
        <v>1054</v>
      </c>
      <c r="F66" s="1" t="s">
        <v>938</v>
      </c>
      <c r="G66" s="1" t="s">
        <v>913</v>
      </c>
      <c r="H66">
        <v>881</v>
      </c>
      <c r="J66">
        <f t="shared" si="0"/>
        <v>881</v>
      </c>
    </row>
    <row r="67" spans="1:10">
      <c r="A67" t="s">
        <v>912</v>
      </c>
      <c r="B67" s="3" t="s">
        <v>1055</v>
      </c>
      <c r="C67" t="s">
        <v>941</v>
      </c>
      <c r="D67">
        <v>3100113055</v>
      </c>
      <c r="E67" s="2" t="s">
        <v>1056</v>
      </c>
      <c r="F67" s="1" t="s">
        <v>938</v>
      </c>
      <c r="G67" s="1" t="s">
        <v>913</v>
      </c>
      <c r="H67">
        <v>1319</v>
      </c>
      <c r="J67">
        <f t="shared" si="0"/>
        <v>1319</v>
      </c>
    </row>
    <row r="68" spans="1:10">
      <c r="A68" t="s">
        <v>912</v>
      </c>
      <c r="B68" s="3" t="s">
        <v>1057</v>
      </c>
      <c r="C68" t="s">
        <v>955</v>
      </c>
      <c r="D68">
        <v>3100113137</v>
      </c>
      <c r="E68" s="2" t="s">
        <v>1058</v>
      </c>
      <c r="F68" s="1" t="s">
        <v>938</v>
      </c>
      <c r="G68" s="1" t="s">
        <v>970</v>
      </c>
      <c r="H68">
        <v>5</v>
      </c>
      <c r="J68">
        <f t="shared" si="0"/>
        <v>5</v>
      </c>
    </row>
    <row r="69" spans="1:10">
      <c r="A69" s="4" t="s">
        <v>912</v>
      </c>
      <c r="B69" s="3" t="s">
        <v>1057</v>
      </c>
      <c r="C69" t="s">
        <v>951</v>
      </c>
      <c r="D69">
        <v>3101051838</v>
      </c>
      <c r="E69" s="2" t="s">
        <v>1177</v>
      </c>
      <c r="F69" s="1" t="s">
        <v>938</v>
      </c>
      <c r="G69" s="1" t="s">
        <v>914</v>
      </c>
      <c r="H69">
        <v>11023</v>
      </c>
      <c r="J69">
        <f t="shared" si="0"/>
        <v>11023</v>
      </c>
    </row>
    <row r="70" spans="1:10">
      <c r="A70" t="s">
        <v>912</v>
      </c>
      <c r="B70" s="3" t="s">
        <v>1059</v>
      </c>
      <c r="C70" t="s">
        <v>1061</v>
      </c>
      <c r="D70">
        <v>3100086195</v>
      </c>
      <c r="E70" s="2" t="s">
        <v>1060</v>
      </c>
      <c r="F70" s="1" t="s">
        <v>938</v>
      </c>
      <c r="G70" s="1" t="s">
        <v>953</v>
      </c>
      <c r="H70">
        <v>9638</v>
      </c>
      <c r="J70">
        <f t="shared" si="0"/>
        <v>9638</v>
      </c>
    </row>
    <row r="71" spans="1:10">
      <c r="A71" t="s">
        <v>912</v>
      </c>
      <c r="B71" s="3" t="s">
        <v>1062</v>
      </c>
      <c r="C71" t="s">
        <v>955</v>
      </c>
      <c r="D71">
        <v>3100040205</v>
      </c>
      <c r="E71" s="2" t="s">
        <v>1063</v>
      </c>
      <c r="F71" s="1" t="s">
        <v>938</v>
      </c>
      <c r="G71" s="1" t="s">
        <v>913</v>
      </c>
      <c r="H71">
        <v>2413</v>
      </c>
      <c r="J71">
        <f t="shared" si="0"/>
        <v>2413</v>
      </c>
    </row>
    <row r="72" spans="1:10">
      <c r="A72" t="s">
        <v>912</v>
      </c>
      <c r="B72" s="3" t="s">
        <v>1064</v>
      </c>
      <c r="C72" t="s">
        <v>949</v>
      </c>
      <c r="D72">
        <v>3100040214</v>
      </c>
      <c r="E72" s="2" t="s">
        <v>1065</v>
      </c>
      <c r="F72" s="1" t="s">
        <v>938</v>
      </c>
      <c r="G72" s="1" t="s">
        <v>913</v>
      </c>
      <c r="H72">
        <v>769</v>
      </c>
      <c r="J72">
        <f t="shared" ref="J72:J135" si="1">SUM(H72:I72)</f>
        <v>769</v>
      </c>
    </row>
    <row r="73" spans="1:10">
      <c r="A73" t="s">
        <v>912</v>
      </c>
      <c r="B73" s="3" t="s">
        <v>1062</v>
      </c>
      <c r="C73" t="s">
        <v>951</v>
      </c>
      <c r="D73">
        <v>3100105674</v>
      </c>
      <c r="E73" s="2" t="s">
        <v>1066</v>
      </c>
      <c r="F73" s="1" t="s">
        <v>938</v>
      </c>
      <c r="G73" s="1" t="s">
        <v>913</v>
      </c>
      <c r="H73">
        <v>2194</v>
      </c>
      <c r="J73">
        <f t="shared" si="1"/>
        <v>2194</v>
      </c>
    </row>
    <row r="74" spans="1:10">
      <c r="A74" t="s">
        <v>912</v>
      </c>
      <c r="B74" s="3" t="s">
        <v>1067</v>
      </c>
      <c r="C74" t="s">
        <v>945</v>
      </c>
      <c r="D74">
        <v>3100039341</v>
      </c>
      <c r="E74" s="2" t="s">
        <v>1068</v>
      </c>
      <c r="F74" s="1" t="s">
        <v>939</v>
      </c>
      <c r="G74" s="1" t="s">
        <v>993</v>
      </c>
      <c r="H74">
        <v>14897</v>
      </c>
      <c r="I74">
        <v>7803</v>
      </c>
      <c r="J74">
        <f t="shared" si="1"/>
        <v>22700</v>
      </c>
    </row>
    <row r="75" spans="1:10">
      <c r="A75" t="s">
        <v>912</v>
      </c>
      <c r="B75" s="3" t="s">
        <v>1067</v>
      </c>
      <c r="C75" t="s">
        <v>1016</v>
      </c>
      <c r="D75">
        <v>3100039350</v>
      </c>
      <c r="E75" s="2" t="s">
        <v>1069</v>
      </c>
      <c r="F75" s="1" t="s">
        <v>939</v>
      </c>
      <c r="G75" s="1" t="s">
        <v>1004</v>
      </c>
      <c r="H75">
        <v>4300</v>
      </c>
      <c r="I75">
        <v>17388</v>
      </c>
      <c r="J75">
        <f t="shared" si="1"/>
        <v>21688</v>
      </c>
    </row>
    <row r="76" spans="1:10">
      <c r="A76" t="s">
        <v>912</v>
      </c>
      <c r="B76" s="3" t="s">
        <v>1070</v>
      </c>
      <c r="C76" t="s">
        <v>941</v>
      </c>
      <c r="D76">
        <v>3100039980</v>
      </c>
      <c r="E76" s="2" t="s">
        <v>1071</v>
      </c>
      <c r="F76" s="1" t="s">
        <v>939</v>
      </c>
      <c r="G76" s="1" t="s">
        <v>914</v>
      </c>
      <c r="H76">
        <v>1475</v>
      </c>
      <c r="I76">
        <v>5144</v>
      </c>
      <c r="J76">
        <f t="shared" si="1"/>
        <v>6619</v>
      </c>
    </row>
    <row r="77" spans="1:10">
      <c r="A77" t="s">
        <v>912</v>
      </c>
      <c r="B77" s="3" t="s">
        <v>1072</v>
      </c>
      <c r="C77" t="s">
        <v>1073</v>
      </c>
      <c r="D77">
        <v>3100041855</v>
      </c>
      <c r="E77" s="2" t="s">
        <v>1074</v>
      </c>
      <c r="F77" s="1" t="s">
        <v>939</v>
      </c>
      <c r="G77" s="1" t="s">
        <v>913</v>
      </c>
      <c r="H77">
        <v>5441</v>
      </c>
      <c r="I77">
        <v>4333</v>
      </c>
      <c r="J77">
        <f t="shared" si="1"/>
        <v>9774</v>
      </c>
    </row>
    <row r="78" spans="1:10">
      <c r="A78" t="s">
        <v>912</v>
      </c>
      <c r="B78" s="3" t="s">
        <v>1075</v>
      </c>
      <c r="C78" t="s">
        <v>955</v>
      </c>
      <c r="D78">
        <v>3100039739</v>
      </c>
      <c r="E78" s="2" t="s">
        <v>1076</v>
      </c>
      <c r="F78" s="1" t="s">
        <v>938</v>
      </c>
      <c r="G78" s="1" t="s">
        <v>913</v>
      </c>
      <c r="H78">
        <v>13164</v>
      </c>
      <c r="J78">
        <f t="shared" si="1"/>
        <v>13164</v>
      </c>
    </row>
    <row r="79" spans="1:10">
      <c r="A79" t="s">
        <v>912</v>
      </c>
      <c r="B79" s="3" t="s">
        <v>1077</v>
      </c>
      <c r="C79" t="s">
        <v>955</v>
      </c>
      <c r="D79">
        <v>3100096000</v>
      </c>
      <c r="E79" s="2" t="s">
        <v>1078</v>
      </c>
      <c r="F79" s="1" t="s">
        <v>938</v>
      </c>
      <c r="G79" s="1" t="s">
        <v>1079</v>
      </c>
      <c r="H79">
        <v>2200</v>
      </c>
      <c r="J79">
        <f t="shared" si="1"/>
        <v>2200</v>
      </c>
    </row>
    <row r="80" spans="1:10">
      <c r="A80" t="s">
        <v>912</v>
      </c>
      <c r="B80" s="3" t="s">
        <v>1080</v>
      </c>
      <c r="C80" t="s">
        <v>955</v>
      </c>
      <c r="D80">
        <v>3100041405</v>
      </c>
      <c r="E80" s="2" t="s">
        <v>1081</v>
      </c>
      <c r="F80" s="1" t="s">
        <v>938</v>
      </c>
      <c r="G80" s="1" t="s">
        <v>914</v>
      </c>
      <c r="H80">
        <v>0</v>
      </c>
      <c r="J80">
        <f t="shared" si="1"/>
        <v>0</v>
      </c>
    </row>
    <row r="81" spans="1:10">
      <c r="A81" t="s">
        <v>912</v>
      </c>
      <c r="B81" s="3" t="s">
        <v>1082</v>
      </c>
      <c r="C81" t="s">
        <v>955</v>
      </c>
      <c r="D81">
        <v>3100041787</v>
      </c>
      <c r="E81" s="2" t="s">
        <v>1083</v>
      </c>
      <c r="F81" s="1" t="s">
        <v>938</v>
      </c>
      <c r="G81" s="1" t="s">
        <v>913</v>
      </c>
      <c r="H81">
        <v>3583</v>
      </c>
      <c r="J81">
        <f t="shared" si="1"/>
        <v>3583</v>
      </c>
    </row>
    <row r="82" spans="1:10">
      <c r="A82" t="s">
        <v>912</v>
      </c>
      <c r="B82" s="3" t="s">
        <v>1084</v>
      </c>
      <c r="C82" t="s">
        <v>955</v>
      </c>
      <c r="D82">
        <v>3100088350</v>
      </c>
      <c r="E82" s="2" t="s">
        <v>1085</v>
      </c>
      <c r="F82" s="1" t="s">
        <v>938</v>
      </c>
      <c r="G82" s="1" t="s">
        <v>913</v>
      </c>
      <c r="H82">
        <v>53</v>
      </c>
      <c r="J82">
        <f t="shared" si="1"/>
        <v>53</v>
      </c>
    </row>
    <row r="83" spans="1:10">
      <c r="A83" t="s">
        <v>912</v>
      </c>
      <c r="B83" s="3" t="s">
        <v>1086</v>
      </c>
      <c r="C83" t="s">
        <v>955</v>
      </c>
      <c r="D83">
        <v>3100043175</v>
      </c>
      <c r="E83" s="2" t="s">
        <v>1087</v>
      </c>
      <c r="F83" s="1" t="s">
        <v>938</v>
      </c>
      <c r="G83" s="1" t="s">
        <v>953</v>
      </c>
      <c r="H83">
        <v>2171</v>
      </c>
      <c r="J83">
        <f t="shared" si="1"/>
        <v>2171</v>
      </c>
    </row>
    <row r="84" spans="1:10">
      <c r="A84" t="s">
        <v>912</v>
      </c>
      <c r="B84" s="3" t="s">
        <v>1088</v>
      </c>
      <c r="C84" t="s">
        <v>955</v>
      </c>
      <c r="D84">
        <v>3100043248</v>
      </c>
      <c r="E84" s="2" t="s">
        <v>1089</v>
      </c>
      <c r="F84" s="1" t="s">
        <v>938</v>
      </c>
      <c r="G84" s="1" t="s">
        <v>953</v>
      </c>
      <c r="H84">
        <v>544</v>
      </c>
      <c r="J84">
        <f t="shared" si="1"/>
        <v>544</v>
      </c>
    </row>
    <row r="85" spans="1:10">
      <c r="A85" t="s">
        <v>912</v>
      </c>
      <c r="B85" s="3" t="s">
        <v>1090</v>
      </c>
      <c r="C85" t="s">
        <v>1091</v>
      </c>
      <c r="D85">
        <v>3100043996</v>
      </c>
      <c r="E85" s="2" t="s">
        <v>1092</v>
      </c>
      <c r="F85" s="1" t="s">
        <v>938</v>
      </c>
      <c r="G85" s="1" t="s">
        <v>913</v>
      </c>
      <c r="H85">
        <v>4949</v>
      </c>
      <c r="J85">
        <f t="shared" si="1"/>
        <v>4949</v>
      </c>
    </row>
    <row r="86" spans="1:10">
      <c r="A86" t="s">
        <v>912</v>
      </c>
      <c r="B86" s="3" t="s">
        <v>1093</v>
      </c>
      <c r="C86" t="s">
        <v>1027</v>
      </c>
      <c r="D86">
        <v>3100044030</v>
      </c>
      <c r="E86" s="2" t="s">
        <v>1094</v>
      </c>
      <c r="F86" s="1" t="s">
        <v>938</v>
      </c>
      <c r="G86" s="1" t="s">
        <v>913</v>
      </c>
      <c r="H86">
        <v>384</v>
      </c>
      <c r="J86">
        <f t="shared" si="1"/>
        <v>384</v>
      </c>
    </row>
    <row r="87" spans="1:10">
      <c r="A87" t="s">
        <v>912</v>
      </c>
      <c r="B87" s="3" t="s">
        <v>1093</v>
      </c>
      <c r="C87" t="s">
        <v>1129</v>
      </c>
      <c r="D87">
        <v>3101057826</v>
      </c>
      <c r="E87" s="2" t="s">
        <v>1130</v>
      </c>
      <c r="F87" s="1" t="s">
        <v>938</v>
      </c>
      <c r="G87" s="1" t="s">
        <v>993</v>
      </c>
      <c r="H87">
        <v>1206</v>
      </c>
      <c r="J87">
        <f t="shared" si="1"/>
        <v>1206</v>
      </c>
    </row>
    <row r="88" spans="1:10">
      <c r="A88" t="s">
        <v>912</v>
      </c>
      <c r="B88" s="3" t="s">
        <v>1095</v>
      </c>
      <c r="C88" t="s">
        <v>1097</v>
      </c>
      <c r="D88">
        <v>3100044380</v>
      </c>
      <c r="E88" s="2" t="s">
        <v>1098</v>
      </c>
      <c r="F88" s="1" t="s">
        <v>938</v>
      </c>
      <c r="G88" s="1" t="s">
        <v>913</v>
      </c>
      <c r="H88">
        <v>0</v>
      </c>
      <c r="J88">
        <f t="shared" si="1"/>
        <v>0</v>
      </c>
    </row>
    <row r="89" spans="1:10">
      <c r="A89" t="s">
        <v>912</v>
      </c>
      <c r="B89" s="3" t="s">
        <v>1095</v>
      </c>
      <c r="C89" t="s">
        <v>1096</v>
      </c>
      <c r="D89">
        <v>3100044393</v>
      </c>
      <c r="E89" s="2" t="s">
        <v>1099</v>
      </c>
      <c r="F89" s="1" t="s">
        <v>938</v>
      </c>
      <c r="G89" s="1" t="s">
        <v>913</v>
      </c>
      <c r="H89">
        <v>2352</v>
      </c>
      <c r="J89">
        <f t="shared" si="1"/>
        <v>2352</v>
      </c>
    </row>
    <row r="90" spans="1:10">
      <c r="A90" t="s">
        <v>912</v>
      </c>
      <c r="B90" s="3" t="s">
        <v>1100</v>
      </c>
      <c r="C90" t="s">
        <v>1000</v>
      </c>
      <c r="D90">
        <v>3100045338</v>
      </c>
      <c r="E90" s="2" t="s">
        <v>1101</v>
      </c>
      <c r="F90" s="1" t="s">
        <v>938</v>
      </c>
      <c r="G90" s="1" t="s">
        <v>1020</v>
      </c>
      <c r="H90">
        <v>4306</v>
      </c>
      <c r="J90">
        <f t="shared" si="1"/>
        <v>4306</v>
      </c>
    </row>
    <row r="91" spans="1:10">
      <c r="A91" t="s">
        <v>912</v>
      </c>
      <c r="B91" s="3" t="s">
        <v>1102</v>
      </c>
      <c r="C91" t="s">
        <v>1103</v>
      </c>
      <c r="D91">
        <v>3100045700</v>
      </c>
      <c r="E91" s="2" t="s">
        <v>1104</v>
      </c>
      <c r="F91" s="1" t="s">
        <v>939</v>
      </c>
      <c r="G91" s="1" t="s">
        <v>1004</v>
      </c>
      <c r="H91">
        <v>938</v>
      </c>
      <c r="I91">
        <v>14262</v>
      </c>
      <c r="J91">
        <f t="shared" si="1"/>
        <v>15200</v>
      </c>
    </row>
    <row r="92" spans="1:10">
      <c r="A92" t="s">
        <v>912</v>
      </c>
      <c r="B92" s="3" t="s">
        <v>1102</v>
      </c>
      <c r="C92" t="s">
        <v>1105</v>
      </c>
      <c r="D92">
        <v>3100045612</v>
      </c>
      <c r="E92" s="2" t="s">
        <v>1106</v>
      </c>
      <c r="F92" s="1" t="s">
        <v>938</v>
      </c>
      <c r="G92" s="1" t="s">
        <v>970</v>
      </c>
      <c r="H92">
        <v>10736</v>
      </c>
      <c r="J92">
        <f t="shared" si="1"/>
        <v>10736</v>
      </c>
    </row>
    <row r="93" spans="1:10">
      <c r="A93" t="s">
        <v>912</v>
      </c>
      <c r="B93" s="3" t="s">
        <v>1102</v>
      </c>
      <c r="C93" t="s">
        <v>1107</v>
      </c>
      <c r="D93">
        <v>3101033175</v>
      </c>
      <c r="E93" s="2" t="s">
        <v>1112</v>
      </c>
      <c r="F93" s="1" t="s">
        <v>938</v>
      </c>
      <c r="G93" s="1" t="s">
        <v>970</v>
      </c>
      <c r="H93">
        <v>1661</v>
      </c>
      <c r="J93">
        <f t="shared" si="1"/>
        <v>1661</v>
      </c>
    </row>
    <row r="94" spans="1:10">
      <c r="A94" t="s">
        <v>912</v>
      </c>
      <c r="B94" s="3" t="s">
        <v>1102</v>
      </c>
      <c r="C94" t="s">
        <v>1108</v>
      </c>
      <c r="D94">
        <v>3101033173</v>
      </c>
      <c r="E94" s="2" t="s">
        <v>1111</v>
      </c>
      <c r="F94" s="1" t="s">
        <v>938</v>
      </c>
      <c r="G94" s="1" t="s">
        <v>970</v>
      </c>
      <c r="H94">
        <v>1362</v>
      </c>
      <c r="J94">
        <f t="shared" si="1"/>
        <v>1362</v>
      </c>
    </row>
    <row r="95" spans="1:10">
      <c r="A95" t="s">
        <v>912</v>
      </c>
      <c r="B95" s="3" t="s">
        <v>1102</v>
      </c>
      <c r="C95" t="s">
        <v>1109</v>
      </c>
      <c r="D95">
        <v>3101033176</v>
      </c>
      <c r="E95" s="2" t="s">
        <v>1113</v>
      </c>
      <c r="F95" s="1" t="s">
        <v>938</v>
      </c>
      <c r="G95" s="1" t="s">
        <v>970</v>
      </c>
      <c r="H95">
        <v>4620</v>
      </c>
      <c r="J95">
        <f t="shared" si="1"/>
        <v>4620</v>
      </c>
    </row>
    <row r="96" spans="1:10">
      <c r="A96" t="s">
        <v>912</v>
      </c>
      <c r="B96" s="3" t="s">
        <v>1102</v>
      </c>
      <c r="C96" t="s">
        <v>1110</v>
      </c>
      <c r="D96">
        <v>3101033172</v>
      </c>
      <c r="E96" s="2" t="s">
        <v>1141</v>
      </c>
      <c r="F96" s="1" t="s">
        <v>938</v>
      </c>
      <c r="G96" s="1" t="s">
        <v>993</v>
      </c>
      <c r="H96">
        <v>13352</v>
      </c>
      <c r="J96">
        <f t="shared" si="1"/>
        <v>13352</v>
      </c>
    </row>
    <row r="97" spans="1:10">
      <c r="A97" t="s">
        <v>912</v>
      </c>
      <c r="B97" s="3" t="s">
        <v>1114</v>
      </c>
      <c r="C97" t="s">
        <v>949</v>
      </c>
      <c r="D97">
        <v>3100109373</v>
      </c>
      <c r="E97" s="2" t="s">
        <v>1115</v>
      </c>
      <c r="F97" s="1" t="s">
        <v>938</v>
      </c>
      <c r="G97" s="1" t="s">
        <v>993</v>
      </c>
      <c r="H97">
        <v>3941</v>
      </c>
      <c r="J97">
        <f t="shared" si="1"/>
        <v>3941</v>
      </c>
    </row>
    <row r="98" spans="1:10">
      <c r="A98" t="s">
        <v>912</v>
      </c>
      <c r="B98" s="3" t="s">
        <v>1116</v>
      </c>
      <c r="C98" t="s">
        <v>941</v>
      </c>
      <c r="D98">
        <v>3100047227</v>
      </c>
      <c r="E98" s="2" t="s">
        <v>1117</v>
      </c>
      <c r="F98" s="1" t="s">
        <v>939</v>
      </c>
      <c r="G98" s="1" t="s">
        <v>1004</v>
      </c>
      <c r="H98">
        <v>12885</v>
      </c>
      <c r="I98">
        <v>10561</v>
      </c>
      <c r="J98">
        <f t="shared" si="1"/>
        <v>23446</v>
      </c>
    </row>
    <row r="99" spans="1:10">
      <c r="A99" t="s">
        <v>912</v>
      </c>
      <c r="B99" s="3" t="s">
        <v>1118</v>
      </c>
      <c r="C99" t="s">
        <v>941</v>
      </c>
      <c r="D99">
        <v>3100047683</v>
      </c>
      <c r="E99" s="2" t="s">
        <v>1119</v>
      </c>
      <c r="F99" s="1" t="s">
        <v>939</v>
      </c>
      <c r="G99" s="1" t="s">
        <v>913</v>
      </c>
      <c r="H99">
        <v>20043</v>
      </c>
      <c r="I99">
        <v>10377</v>
      </c>
      <c r="J99">
        <f t="shared" si="1"/>
        <v>30420</v>
      </c>
    </row>
    <row r="100" spans="1:10">
      <c r="A100" t="s">
        <v>912</v>
      </c>
      <c r="B100" s="3" t="s">
        <v>1120</v>
      </c>
      <c r="C100" t="s">
        <v>955</v>
      </c>
      <c r="D100">
        <v>3100048563</v>
      </c>
      <c r="E100" s="2" t="s">
        <v>1121</v>
      </c>
      <c r="F100" s="1" t="s">
        <v>938</v>
      </c>
      <c r="G100" s="1" t="s">
        <v>913</v>
      </c>
      <c r="H100">
        <v>600</v>
      </c>
      <c r="J100">
        <f t="shared" si="1"/>
        <v>600</v>
      </c>
    </row>
    <row r="101" spans="1:10">
      <c r="A101" t="s">
        <v>912</v>
      </c>
      <c r="B101" s="3" t="s">
        <v>1126</v>
      </c>
      <c r="C101" t="s">
        <v>951</v>
      </c>
      <c r="D101" s="2" t="s">
        <v>1127</v>
      </c>
      <c r="E101" s="2" t="s">
        <v>1128</v>
      </c>
      <c r="F101" s="1" t="s">
        <v>938</v>
      </c>
      <c r="G101" s="1" t="s">
        <v>953</v>
      </c>
      <c r="H101">
        <v>1552</v>
      </c>
      <c r="J101">
        <f t="shared" si="1"/>
        <v>1552</v>
      </c>
    </row>
    <row r="102" spans="1:10">
      <c r="A102" t="s">
        <v>912</v>
      </c>
      <c r="B102" s="3" t="s">
        <v>1122</v>
      </c>
      <c r="C102" t="s">
        <v>955</v>
      </c>
      <c r="D102">
        <v>3100045370</v>
      </c>
      <c r="E102" s="2" t="s">
        <v>1123</v>
      </c>
      <c r="F102" s="1" t="s">
        <v>938</v>
      </c>
      <c r="G102" s="1" t="s">
        <v>958</v>
      </c>
      <c r="H102">
        <v>440</v>
      </c>
      <c r="J102">
        <f t="shared" si="1"/>
        <v>440</v>
      </c>
    </row>
    <row r="103" spans="1:10">
      <c r="A103" t="s">
        <v>912</v>
      </c>
      <c r="B103" s="3" t="s">
        <v>1124</v>
      </c>
      <c r="C103" t="s">
        <v>955</v>
      </c>
      <c r="D103">
        <v>3100046382</v>
      </c>
      <c r="E103" s="2" t="s">
        <v>1125</v>
      </c>
      <c r="F103" s="1" t="s">
        <v>938</v>
      </c>
      <c r="G103" s="1" t="s">
        <v>913</v>
      </c>
      <c r="H103">
        <v>3436</v>
      </c>
      <c r="J103">
        <f t="shared" si="1"/>
        <v>3436</v>
      </c>
    </row>
    <row r="104" spans="1:10">
      <c r="A104" t="s">
        <v>912</v>
      </c>
      <c r="B104" s="3" t="s">
        <v>1131</v>
      </c>
      <c r="C104" t="s">
        <v>941</v>
      </c>
      <c r="D104">
        <v>3100134779</v>
      </c>
      <c r="E104" s="2" t="s">
        <v>1132</v>
      </c>
      <c r="F104" s="1" t="s">
        <v>938</v>
      </c>
      <c r="G104" s="1" t="s">
        <v>913</v>
      </c>
      <c r="H104">
        <v>3455</v>
      </c>
      <c r="J104">
        <f t="shared" si="1"/>
        <v>3455</v>
      </c>
    </row>
    <row r="105" spans="1:10">
      <c r="A105" t="s">
        <v>912</v>
      </c>
      <c r="B105" s="3" t="s">
        <v>1133</v>
      </c>
      <c r="C105" t="s">
        <v>1135</v>
      </c>
      <c r="D105">
        <v>3600058039</v>
      </c>
      <c r="E105" s="2" t="s">
        <v>1134</v>
      </c>
      <c r="F105" s="1" t="s">
        <v>938</v>
      </c>
      <c r="G105" s="1" t="s">
        <v>953</v>
      </c>
      <c r="H105">
        <v>964</v>
      </c>
      <c r="J105">
        <f t="shared" si="1"/>
        <v>964</v>
      </c>
    </row>
    <row r="106" spans="1:10">
      <c r="A106" t="s">
        <v>912</v>
      </c>
      <c r="B106" s="3" t="s">
        <v>1133</v>
      </c>
      <c r="C106" t="s">
        <v>955</v>
      </c>
      <c r="D106">
        <v>3100052049</v>
      </c>
      <c r="E106" s="2" t="s">
        <v>1136</v>
      </c>
      <c r="F106" s="1" t="s">
        <v>938</v>
      </c>
      <c r="G106" s="1" t="s">
        <v>993</v>
      </c>
      <c r="H106">
        <v>1277</v>
      </c>
      <c r="J106">
        <f t="shared" si="1"/>
        <v>1277</v>
      </c>
    </row>
    <row r="107" spans="1:10">
      <c r="A107" t="s">
        <v>912</v>
      </c>
      <c r="B107" s="3" t="s">
        <v>1137</v>
      </c>
      <c r="C107" t="s">
        <v>1105</v>
      </c>
      <c r="D107">
        <v>3600094595</v>
      </c>
      <c r="E107" s="2" t="s">
        <v>1138</v>
      </c>
      <c r="F107" s="1" t="s">
        <v>938</v>
      </c>
      <c r="G107" s="1" t="s">
        <v>913</v>
      </c>
      <c r="H107">
        <v>7481</v>
      </c>
      <c r="J107">
        <f t="shared" si="1"/>
        <v>7481</v>
      </c>
    </row>
    <row r="108" spans="1:10">
      <c r="A108" t="s">
        <v>912</v>
      </c>
      <c r="B108" s="3" t="s">
        <v>1139</v>
      </c>
      <c r="C108" t="s">
        <v>1140</v>
      </c>
      <c r="D108">
        <v>3100052770</v>
      </c>
      <c r="E108" s="2" t="s">
        <v>1142</v>
      </c>
      <c r="F108" s="1" t="s">
        <v>938</v>
      </c>
      <c r="G108" s="1" t="s">
        <v>953</v>
      </c>
      <c r="H108">
        <v>704</v>
      </c>
      <c r="J108">
        <f t="shared" si="1"/>
        <v>704</v>
      </c>
    </row>
    <row r="109" spans="1:10">
      <c r="A109" t="s">
        <v>912</v>
      </c>
      <c r="B109" s="3" t="s">
        <v>1139</v>
      </c>
      <c r="C109" t="s">
        <v>1143</v>
      </c>
      <c r="D109">
        <v>3100089346</v>
      </c>
      <c r="E109" s="2" t="s">
        <v>1144</v>
      </c>
      <c r="F109" s="1" t="s">
        <v>938</v>
      </c>
      <c r="G109" s="1" t="s">
        <v>953</v>
      </c>
      <c r="H109">
        <v>873</v>
      </c>
      <c r="J109">
        <f t="shared" si="1"/>
        <v>873</v>
      </c>
    </row>
    <row r="110" spans="1:10">
      <c r="A110" t="s">
        <v>912</v>
      </c>
      <c r="B110" s="3" t="s">
        <v>1149</v>
      </c>
      <c r="C110" t="s">
        <v>955</v>
      </c>
      <c r="D110">
        <v>3100051647</v>
      </c>
      <c r="E110" s="2" t="s">
        <v>1150</v>
      </c>
      <c r="F110" s="1" t="s">
        <v>938</v>
      </c>
      <c r="G110" s="1" t="s">
        <v>913</v>
      </c>
      <c r="H110">
        <v>1646</v>
      </c>
      <c r="J110">
        <f t="shared" si="1"/>
        <v>1646</v>
      </c>
    </row>
    <row r="111" spans="1:10">
      <c r="A111" s="4" t="s">
        <v>912</v>
      </c>
      <c r="B111" s="3" t="s">
        <v>1170</v>
      </c>
      <c r="C111" s="4" t="s">
        <v>1156</v>
      </c>
      <c r="D111">
        <v>3610077401</v>
      </c>
      <c r="E111" s="2" t="s">
        <v>1171</v>
      </c>
      <c r="F111" s="1" t="s">
        <v>938</v>
      </c>
      <c r="G111" s="1" t="s">
        <v>970</v>
      </c>
      <c r="H111">
        <v>237</v>
      </c>
      <c r="J111">
        <f t="shared" si="1"/>
        <v>237</v>
      </c>
    </row>
    <row r="112" spans="1:10">
      <c r="A112" s="4" t="s">
        <v>912</v>
      </c>
      <c r="B112" s="3" t="s">
        <v>1172</v>
      </c>
      <c r="C112" s="4" t="s">
        <v>1157</v>
      </c>
      <c r="D112">
        <v>3610076827</v>
      </c>
      <c r="E112" s="2" t="s">
        <v>1173</v>
      </c>
      <c r="F112" s="1" t="s">
        <v>938</v>
      </c>
      <c r="G112" s="1" t="s">
        <v>970</v>
      </c>
      <c r="H112">
        <v>197</v>
      </c>
      <c r="J112">
        <f t="shared" si="1"/>
        <v>197</v>
      </c>
    </row>
    <row r="113" spans="1:10">
      <c r="A113" s="4" t="s">
        <v>912</v>
      </c>
      <c r="B113" s="3" t="s">
        <v>1174</v>
      </c>
      <c r="C113" s="4" t="s">
        <v>1158</v>
      </c>
      <c r="D113">
        <v>3610076846</v>
      </c>
      <c r="E113" s="2" t="s">
        <v>1175</v>
      </c>
      <c r="F113" s="1" t="s">
        <v>938</v>
      </c>
      <c r="G113" s="1" t="s">
        <v>970</v>
      </c>
      <c r="H113">
        <v>136</v>
      </c>
      <c r="J113">
        <f t="shared" si="1"/>
        <v>136</v>
      </c>
    </row>
    <row r="114" spans="1:10">
      <c r="A114" s="4" t="s">
        <v>912</v>
      </c>
      <c r="B114" s="3" t="s">
        <v>1145</v>
      </c>
      <c r="C114" s="4" t="s">
        <v>955</v>
      </c>
      <c r="D114">
        <v>3100048783</v>
      </c>
      <c r="E114" s="2" t="s">
        <v>1146</v>
      </c>
      <c r="F114" s="1" t="s">
        <v>938</v>
      </c>
      <c r="G114" s="1" t="s">
        <v>913</v>
      </c>
      <c r="H114">
        <v>1698</v>
      </c>
      <c r="J114">
        <f t="shared" si="1"/>
        <v>1698</v>
      </c>
    </row>
    <row r="115" spans="1:10">
      <c r="A115" s="4" t="s">
        <v>912</v>
      </c>
      <c r="B115" s="3" t="s">
        <v>1147</v>
      </c>
      <c r="C115" s="4" t="s">
        <v>955</v>
      </c>
      <c r="D115">
        <v>3100048826</v>
      </c>
      <c r="E115" s="2" t="s">
        <v>1148</v>
      </c>
      <c r="F115" s="1" t="s">
        <v>938</v>
      </c>
      <c r="G115" s="1" t="s">
        <v>913</v>
      </c>
      <c r="H115">
        <v>2387</v>
      </c>
      <c r="J115">
        <f t="shared" si="1"/>
        <v>2387</v>
      </c>
    </row>
    <row r="116" spans="1:10">
      <c r="A116" s="4" t="s">
        <v>912</v>
      </c>
      <c r="B116" s="3" t="s">
        <v>1159</v>
      </c>
      <c r="C116" s="4" t="s">
        <v>1156</v>
      </c>
      <c r="D116">
        <v>3610053625</v>
      </c>
      <c r="E116" s="2" t="s">
        <v>1168</v>
      </c>
      <c r="F116" s="1" t="s">
        <v>938</v>
      </c>
      <c r="G116" s="1" t="s">
        <v>914</v>
      </c>
      <c r="H116">
        <v>20154</v>
      </c>
      <c r="J116">
        <f t="shared" si="1"/>
        <v>20154</v>
      </c>
    </row>
    <row r="117" spans="1:10">
      <c r="A117" s="4" t="s">
        <v>912</v>
      </c>
      <c r="B117" s="3" t="s">
        <v>1159</v>
      </c>
      <c r="C117" s="4" t="s">
        <v>1157</v>
      </c>
      <c r="D117">
        <v>3610076859</v>
      </c>
      <c r="E117" s="2" t="s">
        <v>1165</v>
      </c>
      <c r="F117" s="1" t="s">
        <v>938</v>
      </c>
      <c r="G117" s="1" t="s">
        <v>970</v>
      </c>
      <c r="H117">
        <v>146</v>
      </c>
      <c r="J117">
        <f t="shared" si="1"/>
        <v>146</v>
      </c>
    </row>
    <row r="118" spans="1:10">
      <c r="A118" s="4" t="s">
        <v>912</v>
      </c>
      <c r="B118" s="4" t="s">
        <v>1160</v>
      </c>
      <c r="C118" s="4" t="s">
        <v>1156</v>
      </c>
      <c r="D118">
        <v>3610053620</v>
      </c>
      <c r="E118" s="2" t="s">
        <v>1169</v>
      </c>
      <c r="F118" s="1" t="s">
        <v>938</v>
      </c>
      <c r="G118" s="1" t="s">
        <v>993</v>
      </c>
      <c r="H118">
        <v>1401</v>
      </c>
      <c r="J118">
        <f t="shared" si="1"/>
        <v>1401</v>
      </c>
    </row>
    <row r="119" spans="1:10">
      <c r="A119" s="4" t="s">
        <v>912</v>
      </c>
      <c r="B119" s="4" t="s">
        <v>1160</v>
      </c>
      <c r="C119" s="4" t="s">
        <v>1157</v>
      </c>
      <c r="D119">
        <v>3610077388</v>
      </c>
      <c r="E119" s="2" t="s">
        <v>1164</v>
      </c>
      <c r="F119" s="1" t="s">
        <v>938</v>
      </c>
      <c r="G119" s="1" t="s">
        <v>970</v>
      </c>
      <c r="H119">
        <v>418</v>
      </c>
      <c r="J119">
        <f t="shared" si="1"/>
        <v>418</v>
      </c>
    </row>
    <row r="120" spans="1:10">
      <c r="A120" s="4" t="s">
        <v>912</v>
      </c>
      <c r="B120" s="4" t="s">
        <v>1160</v>
      </c>
      <c r="C120" s="4" t="s">
        <v>1158</v>
      </c>
      <c r="D120">
        <v>3610069620</v>
      </c>
      <c r="E120" s="2" t="s">
        <v>1167</v>
      </c>
      <c r="F120" s="1" t="s">
        <v>938</v>
      </c>
      <c r="G120" s="1" t="s">
        <v>1162</v>
      </c>
      <c r="H120">
        <v>143</v>
      </c>
      <c r="J120">
        <f t="shared" si="1"/>
        <v>143</v>
      </c>
    </row>
    <row r="121" spans="1:10">
      <c r="A121" s="4" t="s">
        <v>912</v>
      </c>
      <c r="B121" s="4" t="s">
        <v>1160</v>
      </c>
      <c r="C121" s="4" t="s">
        <v>1161</v>
      </c>
      <c r="D121">
        <v>3610076826</v>
      </c>
      <c r="E121" s="2" t="s">
        <v>1166</v>
      </c>
      <c r="F121" s="1" t="s">
        <v>938</v>
      </c>
      <c r="G121" s="1" t="s">
        <v>1163</v>
      </c>
      <c r="H121">
        <v>240</v>
      </c>
      <c r="J121">
        <f t="shared" si="1"/>
        <v>240</v>
      </c>
    </row>
    <row r="122" spans="1:10">
      <c r="A122" t="s">
        <v>1191</v>
      </c>
      <c r="B122" t="s">
        <v>1192</v>
      </c>
      <c r="D122">
        <v>3100014005</v>
      </c>
      <c r="E122" s="2" t="s">
        <v>1193</v>
      </c>
      <c r="F122" s="1" t="s">
        <v>1194</v>
      </c>
      <c r="G122" s="1" t="s">
        <v>914</v>
      </c>
      <c r="H122">
        <v>34296</v>
      </c>
      <c r="I122">
        <v>9502</v>
      </c>
      <c r="J122">
        <f t="shared" si="1"/>
        <v>43798</v>
      </c>
    </row>
    <row r="123" spans="1:10">
      <c r="A123" t="s">
        <v>1191</v>
      </c>
      <c r="B123" t="s">
        <v>1195</v>
      </c>
      <c r="D123">
        <v>3100108940</v>
      </c>
      <c r="E123" s="2" t="s">
        <v>1196</v>
      </c>
      <c r="F123" s="1" t="s">
        <v>1194</v>
      </c>
      <c r="G123" s="1" t="s">
        <v>914</v>
      </c>
      <c r="H123">
        <v>33636</v>
      </c>
      <c r="I123">
        <v>18340</v>
      </c>
      <c r="J123">
        <f t="shared" si="1"/>
        <v>51976</v>
      </c>
    </row>
    <row r="124" spans="1:10">
      <c r="A124" t="s">
        <v>1191</v>
      </c>
      <c r="B124" t="s">
        <v>1197</v>
      </c>
      <c r="D124">
        <v>3100088731</v>
      </c>
      <c r="E124" s="2" t="s">
        <v>1198</v>
      </c>
      <c r="F124" s="1" t="s">
        <v>1199</v>
      </c>
      <c r="G124" s="1" t="s">
        <v>1020</v>
      </c>
      <c r="H124">
        <v>125633</v>
      </c>
      <c r="J124">
        <f t="shared" si="1"/>
        <v>125633</v>
      </c>
    </row>
    <row r="125" spans="1:10">
      <c r="A125" t="s">
        <v>1191</v>
      </c>
      <c r="B125" t="s">
        <v>1200</v>
      </c>
      <c r="D125">
        <v>3600089515</v>
      </c>
      <c r="E125" s="2" t="s">
        <v>1201</v>
      </c>
      <c r="F125" s="1" t="s">
        <v>1202</v>
      </c>
      <c r="G125" s="1" t="s">
        <v>913</v>
      </c>
      <c r="H125">
        <v>1212</v>
      </c>
      <c r="J125">
        <f t="shared" si="1"/>
        <v>1212</v>
      </c>
    </row>
    <row r="126" spans="1:10">
      <c r="A126" t="s">
        <v>1191</v>
      </c>
      <c r="B126" t="s">
        <v>1203</v>
      </c>
      <c r="D126">
        <v>3600010949</v>
      </c>
      <c r="E126" s="2" t="s">
        <v>1204</v>
      </c>
      <c r="F126" s="1" t="s">
        <v>1202</v>
      </c>
      <c r="G126" s="1" t="s">
        <v>1079</v>
      </c>
      <c r="H126">
        <v>1670</v>
      </c>
      <c r="J126">
        <f t="shared" si="1"/>
        <v>1670</v>
      </c>
    </row>
    <row r="127" spans="1:10">
      <c r="A127" t="s">
        <v>1191</v>
      </c>
      <c r="B127" t="s">
        <v>1205</v>
      </c>
      <c r="D127">
        <v>3600089519</v>
      </c>
      <c r="E127" s="2" t="s">
        <v>1206</v>
      </c>
      <c r="F127" s="1" t="s">
        <v>1202</v>
      </c>
      <c r="G127" s="1" t="s">
        <v>953</v>
      </c>
      <c r="H127">
        <v>355</v>
      </c>
      <c r="J127">
        <f t="shared" si="1"/>
        <v>355</v>
      </c>
    </row>
    <row r="128" spans="1:10">
      <c r="A128" t="s">
        <v>1191</v>
      </c>
      <c r="B128" t="s">
        <v>1207</v>
      </c>
      <c r="D128">
        <v>3610010110</v>
      </c>
      <c r="E128" s="2" t="s">
        <v>1208</v>
      </c>
      <c r="F128" s="1" t="s">
        <v>1209</v>
      </c>
      <c r="G128" s="1" t="s">
        <v>1210</v>
      </c>
      <c r="H128">
        <v>200</v>
      </c>
      <c r="J128">
        <f t="shared" si="1"/>
        <v>200</v>
      </c>
    </row>
    <row r="129" spans="1:10">
      <c r="A129" t="s">
        <v>1191</v>
      </c>
      <c r="B129" t="s">
        <v>1211</v>
      </c>
      <c r="D129">
        <v>3100014185</v>
      </c>
      <c r="E129" s="2" t="s">
        <v>1212</v>
      </c>
      <c r="F129" s="1" t="s">
        <v>1194</v>
      </c>
      <c r="G129" s="1" t="s">
        <v>993</v>
      </c>
      <c r="H129">
        <v>22903</v>
      </c>
      <c r="I129">
        <v>17502</v>
      </c>
      <c r="J129">
        <f t="shared" si="1"/>
        <v>40405</v>
      </c>
    </row>
    <row r="130" spans="1:10">
      <c r="A130" t="s">
        <v>1191</v>
      </c>
      <c r="B130" t="s">
        <v>1213</v>
      </c>
      <c r="D130">
        <v>3100014171</v>
      </c>
      <c r="E130" s="2" t="s">
        <v>1214</v>
      </c>
      <c r="F130" s="1" t="s">
        <v>1194</v>
      </c>
      <c r="G130" s="1" t="s">
        <v>913</v>
      </c>
      <c r="H130">
        <v>3560</v>
      </c>
      <c r="I130">
        <v>1623</v>
      </c>
      <c r="J130">
        <f t="shared" si="1"/>
        <v>5183</v>
      </c>
    </row>
    <row r="131" spans="1:10">
      <c r="A131" t="s">
        <v>1191</v>
      </c>
      <c r="B131" t="s">
        <v>1215</v>
      </c>
      <c r="D131">
        <v>3600102534</v>
      </c>
      <c r="E131" s="2" t="s">
        <v>1216</v>
      </c>
      <c r="F131" s="1" t="s">
        <v>1209</v>
      </c>
      <c r="G131" s="1" t="s">
        <v>953</v>
      </c>
      <c r="H131">
        <v>4819</v>
      </c>
      <c r="J131">
        <f t="shared" si="1"/>
        <v>4819</v>
      </c>
    </row>
    <row r="132" spans="1:10">
      <c r="A132" t="s">
        <v>1191</v>
      </c>
      <c r="B132" t="s">
        <v>1217</v>
      </c>
      <c r="D132">
        <v>3101054515</v>
      </c>
      <c r="E132" s="2" t="s">
        <v>1218</v>
      </c>
      <c r="F132" s="1" t="s">
        <v>1202</v>
      </c>
      <c r="G132" s="1" t="s">
        <v>953</v>
      </c>
      <c r="H132">
        <v>1396</v>
      </c>
      <c r="J132">
        <f t="shared" si="1"/>
        <v>1396</v>
      </c>
    </row>
    <row r="133" spans="1:10">
      <c r="A133" t="s">
        <v>1191</v>
      </c>
      <c r="B133" t="s">
        <v>1219</v>
      </c>
      <c r="D133">
        <v>3100044876</v>
      </c>
      <c r="E133" s="2" t="s">
        <v>1220</v>
      </c>
      <c r="F133" s="1" t="s">
        <v>1194</v>
      </c>
      <c r="G133" s="1" t="s">
        <v>1004</v>
      </c>
      <c r="H133">
        <v>72256</v>
      </c>
      <c r="I133">
        <v>22205</v>
      </c>
      <c r="J133">
        <f t="shared" si="1"/>
        <v>94461</v>
      </c>
    </row>
    <row r="134" spans="1:10">
      <c r="A134" s="40" t="s">
        <v>1191</v>
      </c>
      <c r="B134" s="40" t="s">
        <v>1221</v>
      </c>
      <c r="C134" s="40"/>
      <c r="D134" s="40">
        <v>3100037907</v>
      </c>
      <c r="E134" s="41" t="s">
        <v>1222</v>
      </c>
      <c r="F134" s="1" t="s">
        <v>1194</v>
      </c>
      <c r="G134" s="1" t="s">
        <v>948</v>
      </c>
      <c r="H134">
        <v>20208</v>
      </c>
      <c r="I134">
        <v>10494</v>
      </c>
      <c r="J134">
        <f t="shared" si="1"/>
        <v>30702</v>
      </c>
    </row>
    <row r="135" spans="1:10">
      <c r="A135" s="40" t="s">
        <v>1191</v>
      </c>
      <c r="B135" s="40" t="s">
        <v>1223</v>
      </c>
      <c r="C135" s="40"/>
      <c r="D135" s="40">
        <v>3101036664</v>
      </c>
      <c r="E135" s="41" t="s">
        <v>1224</v>
      </c>
      <c r="F135" s="1" t="s">
        <v>1202</v>
      </c>
      <c r="G135" s="1" t="s">
        <v>953</v>
      </c>
      <c r="H135">
        <v>2968</v>
      </c>
      <c r="J135">
        <f t="shared" si="1"/>
        <v>2968</v>
      </c>
    </row>
    <row r="136" spans="1:10">
      <c r="A136" t="s">
        <v>1191</v>
      </c>
      <c r="B136" t="s">
        <v>1225</v>
      </c>
      <c r="D136">
        <v>3100023644</v>
      </c>
      <c r="E136" s="2" t="s">
        <v>1226</v>
      </c>
      <c r="F136" s="1" t="s">
        <v>1194</v>
      </c>
      <c r="G136" s="1" t="s">
        <v>1004</v>
      </c>
      <c r="H136">
        <v>12025</v>
      </c>
      <c r="I136">
        <v>5212</v>
      </c>
      <c r="J136">
        <f t="shared" ref="J136:J199" si="2">SUM(H136:I136)</f>
        <v>17237</v>
      </c>
    </row>
    <row r="137" spans="1:10">
      <c r="A137" s="40" t="s">
        <v>1191</v>
      </c>
      <c r="B137" s="40" t="s">
        <v>1227</v>
      </c>
      <c r="C137" s="40"/>
      <c r="D137" s="40">
        <v>3101066423</v>
      </c>
      <c r="E137" s="41" t="s">
        <v>1228</v>
      </c>
      <c r="F137" s="1" t="s">
        <v>1202</v>
      </c>
      <c r="G137" s="1" t="s">
        <v>914</v>
      </c>
      <c r="H137">
        <v>14288</v>
      </c>
      <c r="J137">
        <f t="shared" si="2"/>
        <v>14288</v>
      </c>
    </row>
    <row r="138" spans="1:10">
      <c r="A138" s="40" t="s">
        <v>1191</v>
      </c>
      <c r="B138" s="40" t="s">
        <v>1229</v>
      </c>
      <c r="C138" s="40"/>
      <c r="D138" s="40">
        <v>3101066433</v>
      </c>
      <c r="E138" s="41" t="s">
        <v>1230</v>
      </c>
      <c r="F138" s="1" t="s">
        <v>1202</v>
      </c>
      <c r="G138" s="1" t="s">
        <v>914</v>
      </c>
      <c r="H138">
        <v>9308</v>
      </c>
      <c r="J138">
        <f t="shared" si="2"/>
        <v>9308</v>
      </c>
    </row>
    <row r="139" spans="1:10">
      <c r="A139" s="40" t="s">
        <v>1191</v>
      </c>
      <c r="B139" s="40" t="s">
        <v>1231</v>
      </c>
      <c r="C139" s="40"/>
      <c r="D139" s="40">
        <v>3101066152</v>
      </c>
      <c r="E139" s="41" t="s">
        <v>1232</v>
      </c>
      <c r="F139" s="1" t="s">
        <v>1202</v>
      </c>
      <c r="G139" s="1" t="s">
        <v>958</v>
      </c>
      <c r="H139">
        <v>10882</v>
      </c>
      <c r="J139">
        <f t="shared" si="2"/>
        <v>10882</v>
      </c>
    </row>
    <row r="140" spans="1:10">
      <c r="A140" s="40" t="s">
        <v>1191</v>
      </c>
      <c r="B140" s="40" t="s">
        <v>1233</v>
      </c>
      <c r="C140" s="40"/>
      <c r="D140" s="40">
        <v>3101067246</v>
      </c>
      <c r="E140" s="41" t="s">
        <v>1234</v>
      </c>
      <c r="F140" s="1" t="s">
        <v>1202</v>
      </c>
      <c r="G140" s="1" t="s">
        <v>913</v>
      </c>
      <c r="H140">
        <v>10894</v>
      </c>
      <c r="J140">
        <f t="shared" si="2"/>
        <v>10894</v>
      </c>
    </row>
    <row r="141" spans="1:10">
      <c r="A141" s="40" t="s">
        <v>1191</v>
      </c>
      <c r="B141" s="40" t="s">
        <v>1235</v>
      </c>
      <c r="C141" s="40"/>
      <c r="D141" s="40">
        <v>3101066424</v>
      </c>
      <c r="E141" s="41" t="s">
        <v>1236</v>
      </c>
      <c r="F141" s="1" t="s">
        <v>1202</v>
      </c>
      <c r="G141" s="1" t="s">
        <v>913</v>
      </c>
      <c r="H141">
        <v>4385</v>
      </c>
      <c r="J141">
        <f t="shared" si="2"/>
        <v>4385</v>
      </c>
    </row>
    <row r="142" spans="1:10">
      <c r="A142" s="40" t="s">
        <v>1191</v>
      </c>
      <c r="B142" s="40" t="s">
        <v>1237</v>
      </c>
      <c r="C142" s="40"/>
      <c r="D142" s="40">
        <v>3101036602</v>
      </c>
      <c r="E142" s="41" t="s">
        <v>1238</v>
      </c>
      <c r="F142" s="1" t="s">
        <v>1209</v>
      </c>
      <c r="G142" s="1" t="s">
        <v>953</v>
      </c>
      <c r="H142">
        <v>5090</v>
      </c>
      <c r="J142">
        <f t="shared" si="2"/>
        <v>5090</v>
      </c>
    </row>
    <row r="143" spans="1:10">
      <c r="A143" s="40" t="s">
        <v>1191</v>
      </c>
      <c r="B143" s="40" t="s">
        <v>1239</v>
      </c>
      <c r="C143" s="40"/>
      <c r="D143" s="40">
        <v>3101066431</v>
      </c>
      <c r="E143" s="41" t="s">
        <v>1240</v>
      </c>
      <c r="F143" s="1" t="s">
        <v>1202</v>
      </c>
      <c r="G143" s="1" t="s">
        <v>993</v>
      </c>
      <c r="H143">
        <v>10551</v>
      </c>
      <c r="J143">
        <f t="shared" si="2"/>
        <v>10551</v>
      </c>
    </row>
    <row r="144" spans="1:10">
      <c r="A144" s="40" t="s">
        <v>1191</v>
      </c>
      <c r="B144" s="40" t="s">
        <v>1241</v>
      </c>
      <c r="C144" s="40"/>
      <c r="D144" s="40">
        <v>3101066432</v>
      </c>
      <c r="E144" s="41" t="s">
        <v>1242</v>
      </c>
      <c r="F144" s="1" t="s">
        <v>1202</v>
      </c>
      <c r="G144" s="1" t="s">
        <v>970</v>
      </c>
      <c r="H144">
        <v>7651</v>
      </c>
      <c r="J144">
        <f t="shared" si="2"/>
        <v>7651</v>
      </c>
    </row>
    <row r="145" spans="1:10">
      <c r="A145" s="40" t="s">
        <v>1191</v>
      </c>
      <c r="B145" s="40" t="s">
        <v>1243</v>
      </c>
      <c r="C145" s="40"/>
      <c r="D145" s="40">
        <v>3101055342</v>
      </c>
      <c r="E145" s="41" t="s">
        <v>1244</v>
      </c>
      <c r="F145" s="1" t="s">
        <v>1202</v>
      </c>
      <c r="G145" s="1" t="s">
        <v>913</v>
      </c>
      <c r="H145">
        <v>3507</v>
      </c>
      <c r="J145">
        <f t="shared" si="2"/>
        <v>3507</v>
      </c>
    </row>
    <row r="146" spans="1:10">
      <c r="A146" s="40" t="s">
        <v>1191</v>
      </c>
      <c r="B146" s="40" t="s">
        <v>1245</v>
      </c>
      <c r="C146" s="40"/>
      <c r="D146" s="40">
        <v>3100078625</v>
      </c>
      <c r="E146" s="41" t="s">
        <v>1246</v>
      </c>
      <c r="F146" s="1" t="s">
        <v>1202</v>
      </c>
      <c r="G146" s="1" t="s">
        <v>953</v>
      </c>
      <c r="H146">
        <v>2773</v>
      </c>
      <c r="J146">
        <f t="shared" si="2"/>
        <v>2773</v>
      </c>
    </row>
    <row r="147" spans="1:10">
      <c r="A147" s="40" t="s">
        <v>1191</v>
      </c>
      <c r="B147" s="40" t="s">
        <v>1247</v>
      </c>
      <c r="C147" s="40"/>
      <c r="D147" s="40">
        <v>3101066742</v>
      </c>
      <c r="E147" s="41" t="s">
        <v>1248</v>
      </c>
      <c r="F147" s="1" t="s">
        <v>1202</v>
      </c>
      <c r="G147" s="1" t="s">
        <v>958</v>
      </c>
      <c r="H147">
        <v>8043</v>
      </c>
      <c r="J147">
        <f t="shared" si="2"/>
        <v>8043</v>
      </c>
    </row>
    <row r="148" spans="1:10">
      <c r="A148" s="40" t="s">
        <v>1191</v>
      </c>
      <c r="B148" s="40" t="s">
        <v>1249</v>
      </c>
      <c r="C148" s="40"/>
      <c r="D148" s="40">
        <v>3100078603</v>
      </c>
      <c r="E148" s="41" t="s">
        <v>1250</v>
      </c>
      <c r="F148" s="1" t="s">
        <v>1202</v>
      </c>
      <c r="G148" s="1" t="s">
        <v>953</v>
      </c>
      <c r="H148">
        <v>6020</v>
      </c>
      <c r="J148">
        <f t="shared" si="2"/>
        <v>6020</v>
      </c>
    </row>
    <row r="149" spans="1:10">
      <c r="A149" s="40" t="s">
        <v>1191</v>
      </c>
      <c r="B149" s="40" t="s">
        <v>1251</v>
      </c>
      <c r="C149" s="40"/>
      <c r="D149" s="40">
        <v>3600002901</v>
      </c>
      <c r="E149" s="41" t="s">
        <v>1252</v>
      </c>
      <c r="F149" s="1" t="s">
        <v>1202</v>
      </c>
      <c r="G149" s="1" t="s">
        <v>970</v>
      </c>
      <c r="H149">
        <v>874</v>
      </c>
      <c r="J149">
        <f t="shared" si="2"/>
        <v>874</v>
      </c>
    </row>
    <row r="150" spans="1:10">
      <c r="A150" s="40" t="s">
        <v>1191</v>
      </c>
      <c r="B150" s="40" t="s">
        <v>1253</v>
      </c>
      <c r="C150" s="40"/>
      <c r="D150" s="40">
        <v>3100025737</v>
      </c>
      <c r="E150" s="41" t="s">
        <v>1254</v>
      </c>
      <c r="F150" s="1" t="s">
        <v>1202</v>
      </c>
      <c r="G150" s="1" t="s">
        <v>913</v>
      </c>
      <c r="H150">
        <v>0</v>
      </c>
      <c r="J150">
        <f t="shared" si="2"/>
        <v>0</v>
      </c>
    </row>
    <row r="151" spans="1:10">
      <c r="A151" t="s">
        <v>1191</v>
      </c>
      <c r="B151" t="s">
        <v>1255</v>
      </c>
      <c r="D151">
        <v>3100066650</v>
      </c>
      <c r="E151" s="2" t="s">
        <v>1256</v>
      </c>
      <c r="F151" s="1" t="s">
        <v>1209</v>
      </c>
      <c r="G151" s="1" t="s">
        <v>970</v>
      </c>
      <c r="H151">
        <v>3416</v>
      </c>
      <c r="J151">
        <f t="shared" si="2"/>
        <v>3416</v>
      </c>
    </row>
    <row r="152" spans="1:10">
      <c r="A152" t="s">
        <v>1191</v>
      </c>
      <c r="B152" t="s">
        <v>1257</v>
      </c>
      <c r="D152">
        <v>3100070281</v>
      </c>
      <c r="E152" s="2" t="s">
        <v>1258</v>
      </c>
      <c r="F152" s="1" t="s">
        <v>1194</v>
      </c>
      <c r="G152" s="1" t="s">
        <v>993</v>
      </c>
      <c r="H152">
        <v>14024</v>
      </c>
      <c r="I152">
        <v>7352</v>
      </c>
      <c r="J152">
        <f t="shared" si="2"/>
        <v>21376</v>
      </c>
    </row>
    <row r="153" spans="1:10">
      <c r="A153" s="40" t="s">
        <v>1191</v>
      </c>
      <c r="B153" s="40" t="s">
        <v>1259</v>
      </c>
      <c r="C153" s="40"/>
      <c r="D153" s="40">
        <v>3100078613</v>
      </c>
      <c r="E153" s="41" t="s">
        <v>1260</v>
      </c>
      <c r="F153" s="1" t="s">
        <v>1202</v>
      </c>
      <c r="G153" s="1" t="s">
        <v>953</v>
      </c>
      <c r="H153">
        <v>11702</v>
      </c>
      <c r="J153">
        <f t="shared" si="2"/>
        <v>11702</v>
      </c>
    </row>
    <row r="154" spans="1:10">
      <c r="A154" s="40" t="s">
        <v>1191</v>
      </c>
      <c r="B154" s="40" t="s">
        <v>1261</v>
      </c>
      <c r="C154" s="40"/>
      <c r="D154" s="40">
        <v>3101035045</v>
      </c>
      <c r="E154" s="41" t="s">
        <v>1262</v>
      </c>
      <c r="F154" s="1" t="s">
        <v>1202</v>
      </c>
      <c r="G154" s="1" t="s">
        <v>953</v>
      </c>
      <c r="H154">
        <v>3215</v>
      </c>
      <c r="J154">
        <f t="shared" si="2"/>
        <v>3215</v>
      </c>
    </row>
    <row r="155" spans="1:10">
      <c r="A155" s="40" t="s">
        <v>1191</v>
      </c>
      <c r="B155" s="40" t="s">
        <v>1263</v>
      </c>
      <c r="C155" s="40"/>
      <c r="D155" s="40">
        <v>3100026930</v>
      </c>
      <c r="E155" s="41" t="s">
        <v>1264</v>
      </c>
      <c r="F155" s="1" t="s">
        <v>1194</v>
      </c>
      <c r="G155" s="1" t="s">
        <v>914</v>
      </c>
      <c r="H155">
        <v>960</v>
      </c>
      <c r="I155">
        <v>470</v>
      </c>
      <c r="J155">
        <f t="shared" si="2"/>
        <v>1430</v>
      </c>
    </row>
    <row r="156" spans="1:10">
      <c r="A156" t="s">
        <v>1191</v>
      </c>
      <c r="B156" t="s">
        <v>1265</v>
      </c>
      <c r="D156">
        <v>3100023697</v>
      </c>
      <c r="E156" s="2" t="s">
        <v>1266</v>
      </c>
      <c r="F156" s="1" t="s">
        <v>1209</v>
      </c>
      <c r="G156" s="1" t="s">
        <v>953</v>
      </c>
      <c r="H156">
        <v>909</v>
      </c>
      <c r="J156">
        <f t="shared" si="2"/>
        <v>909</v>
      </c>
    </row>
    <row r="157" spans="1:10">
      <c r="A157" s="40" t="s">
        <v>1191</v>
      </c>
      <c r="B157" s="40" t="s">
        <v>1267</v>
      </c>
      <c r="C157" s="40"/>
      <c r="D157" s="40">
        <v>3100025711</v>
      </c>
      <c r="E157" s="41" t="s">
        <v>1268</v>
      </c>
      <c r="F157" s="1" t="s">
        <v>1202</v>
      </c>
      <c r="G157" s="1" t="s">
        <v>953</v>
      </c>
      <c r="H157">
        <v>1412</v>
      </c>
      <c r="J157">
        <f t="shared" si="2"/>
        <v>1412</v>
      </c>
    </row>
    <row r="158" spans="1:10">
      <c r="A158" s="40" t="s">
        <v>1191</v>
      </c>
      <c r="B158" s="40" t="s">
        <v>1269</v>
      </c>
      <c r="C158" s="40"/>
      <c r="D158" s="40">
        <v>3100061172</v>
      </c>
      <c r="E158" s="41" t="s">
        <v>1270</v>
      </c>
      <c r="F158" s="1" t="s">
        <v>1271</v>
      </c>
      <c r="G158" s="1" t="s">
        <v>953</v>
      </c>
      <c r="H158">
        <v>1126</v>
      </c>
      <c r="J158">
        <f t="shared" si="2"/>
        <v>1126</v>
      </c>
    </row>
    <row r="159" spans="1:10">
      <c r="A159" t="s">
        <v>1191</v>
      </c>
      <c r="B159" t="s">
        <v>1272</v>
      </c>
      <c r="D159">
        <v>3100034271</v>
      </c>
      <c r="E159" s="2" t="s">
        <v>1273</v>
      </c>
      <c r="F159" s="1" t="s">
        <v>1202</v>
      </c>
      <c r="G159" s="1" t="s">
        <v>913</v>
      </c>
      <c r="H159">
        <v>15881</v>
      </c>
      <c r="J159">
        <f t="shared" si="2"/>
        <v>15881</v>
      </c>
    </row>
    <row r="160" spans="1:10">
      <c r="A160" t="s">
        <v>1191</v>
      </c>
      <c r="B160" t="s">
        <v>1274</v>
      </c>
      <c r="D160">
        <v>3100034290</v>
      </c>
      <c r="E160" s="2" t="s">
        <v>1275</v>
      </c>
      <c r="F160" s="1" t="s">
        <v>1202</v>
      </c>
      <c r="G160" s="1" t="s">
        <v>913</v>
      </c>
      <c r="H160">
        <v>29</v>
      </c>
      <c r="J160">
        <f t="shared" si="2"/>
        <v>29</v>
      </c>
    </row>
    <row r="161" spans="1:10">
      <c r="A161" t="s">
        <v>1191</v>
      </c>
      <c r="B161" t="s">
        <v>1276</v>
      </c>
      <c r="D161">
        <v>3100069930</v>
      </c>
      <c r="E161" s="2" t="s">
        <v>1277</v>
      </c>
      <c r="F161" s="1" t="s">
        <v>1202</v>
      </c>
      <c r="G161" s="1" t="s">
        <v>913</v>
      </c>
      <c r="H161">
        <v>4512</v>
      </c>
      <c r="J161">
        <f t="shared" si="2"/>
        <v>4512</v>
      </c>
    </row>
    <row r="162" spans="1:10">
      <c r="A162" t="s">
        <v>1191</v>
      </c>
      <c r="B162" t="s">
        <v>1278</v>
      </c>
      <c r="D162">
        <v>3100023836</v>
      </c>
      <c r="E162" s="2" t="s">
        <v>1279</v>
      </c>
      <c r="F162" s="1" t="s">
        <v>1199</v>
      </c>
      <c r="G162" s="1" t="s">
        <v>1020</v>
      </c>
      <c r="H162">
        <v>59378</v>
      </c>
      <c r="J162">
        <f t="shared" si="2"/>
        <v>59378</v>
      </c>
    </row>
    <row r="163" spans="1:10">
      <c r="A163" t="s">
        <v>1191</v>
      </c>
      <c r="B163" t="s">
        <v>1280</v>
      </c>
      <c r="D163">
        <v>3101062894</v>
      </c>
      <c r="E163" s="2" t="s">
        <v>1281</v>
      </c>
      <c r="F163" s="1" t="s">
        <v>1202</v>
      </c>
      <c r="G163" s="1" t="s">
        <v>953</v>
      </c>
      <c r="H163">
        <v>250</v>
      </c>
      <c r="J163">
        <f t="shared" si="2"/>
        <v>250</v>
      </c>
    </row>
    <row r="164" spans="1:10">
      <c r="A164" t="s">
        <v>1191</v>
      </c>
      <c r="B164" t="s">
        <v>1282</v>
      </c>
      <c r="D164">
        <v>3100023882</v>
      </c>
      <c r="E164" s="2" t="s">
        <v>1283</v>
      </c>
      <c r="F164" s="1" t="s">
        <v>1194</v>
      </c>
      <c r="G164" s="1" t="s">
        <v>913</v>
      </c>
      <c r="H164">
        <v>720</v>
      </c>
      <c r="I164">
        <v>1199</v>
      </c>
      <c r="J164">
        <f t="shared" si="2"/>
        <v>1919</v>
      </c>
    </row>
    <row r="165" spans="1:10">
      <c r="A165" t="s">
        <v>1191</v>
      </c>
      <c r="B165" t="s">
        <v>1284</v>
      </c>
      <c r="D165">
        <v>3100023940</v>
      </c>
      <c r="E165" s="2" t="s">
        <v>1285</v>
      </c>
      <c r="F165" s="1" t="s">
        <v>1202</v>
      </c>
      <c r="G165" s="1" t="s">
        <v>913</v>
      </c>
      <c r="H165">
        <v>2213</v>
      </c>
      <c r="J165">
        <f t="shared" si="2"/>
        <v>2213</v>
      </c>
    </row>
    <row r="166" spans="1:10">
      <c r="A166" t="s">
        <v>1191</v>
      </c>
      <c r="B166" t="s">
        <v>1286</v>
      </c>
      <c r="D166">
        <v>3100075723</v>
      </c>
      <c r="E166" s="2" t="s">
        <v>1287</v>
      </c>
      <c r="F166" s="1" t="s">
        <v>1202</v>
      </c>
      <c r="G166" s="1" t="s">
        <v>970</v>
      </c>
      <c r="H166">
        <v>7571</v>
      </c>
      <c r="J166">
        <f t="shared" si="2"/>
        <v>7571</v>
      </c>
    </row>
    <row r="167" spans="1:10">
      <c r="A167" t="s">
        <v>1191</v>
      </c>
      <c r="B167" t="s">
        <v>1288</v>
      </c>
      <c r="D167">
        <v>3100048108</v>
      </c>
      <c r="E167" s="2" t="s">
        <v>1289</v>
      </c>
      <c r="F167" s="1" t="s">
        <v>1202</v>
      </c>
      <c r="G167" s="1" t="s">
        <v>913</v>
      </c>
      <c r="H167">
        <v>8570</v>
      </c>
      <c r="J167">
        <f t="shared" si="2"/>
        <v>8570</v>
      </c>
    </row>
    <row r="168" spans="1:10">
      <c r="A168" t="s">
        <v>1191</v>
      </c>
      <c r="B168" t="s">
        <v>1290</v>
      </c>
      <c r="D168">
        <v>3600047948</v>
      </c>
      <c r="E168" s="2" t="s">
        <v>1291</v>
      </c>
      <c r="F168" s="1" t="s">
        <v>1202</v>
      </c>
      <c r="G168" s="1" t="s">
        <v>993</v>
      </c>
      <c r="H168">
        <v>2427</v>
      </c>
      <c r="J168">
        <f t="shared" si="2"/>
        <v>2427</v>
      </c>
    </row>
    <row r="169" spans="1:10">
      <c r="A169" t="s">
        <v>1191</v>
      </c>
      <c r="B169" t="s">
        <v>1292</v>
      </c>
      <c r="D169">
        <v>3600047952</v>
      </c>
      <c r="E169" s="2" t="s">
        <v>1293</v>
      </c>
      <c r="F169" s="1" t="s">
        <v>1202</v>
      </c>
      <c r="G169" s="1" t="s">
        <v>993</v>
      </c>
      <c r="H169">
        <v>627</v>
      </c>
      <c r="J169">
        <f t="shared" si="2"/>
        <v>627</v>
      </c>
    </row>
    <row r="170" spans="1:10">
      <c r="A170" t="s">
        <v>1191</v>
      </c>
      <c r="B170" t="s">
        <v>1294</v>
      </c>
      <c r="D170">
        <v>3600091502</v>
      </c>
      <c r="E170" s="2" t="s">
        <v>1295</v>
      </c>
      <c r="F170" s="1" t="s">
        <v>1202</v>
      </c>
      <c r="G170" s="1" t="s">
        <v>993</v>
      </c>
      <c r="H170">
        <v>449</v>
      </c>
      <c r="J170">
        <f t="shared" si="2"/>
        <v>449</v>
      </c>
    </row>
    <row r="171" spans="1:10">
      <c r="A171" t="s">
        <v>1191</v>
      </c>
      <c r="B171" t="s">
        <v>1296</v>
      </c>
      <c r="D171">
        <v>3100049837</v>
      </c>
      <c r="E171" s="2" t="s">
        <v>1297</v>
      </c>
      <c r="F171" s="1" t="s">
        <v>1209</v>
      </c>
      <c r="G171" s="1" t="s">
        <v>953</v>
      </c>
      <c r="H171">
        <v>8</v>
      </c>
      <c r="J171">
        <f t="shared" si="2"/>
        <v>8</v>
      </c>
    </row>
    <row r="172" spans="1:10">
      <c r="A172" t="s">
        <v>1191</v>
      </c>
      <c r="B172" t="s">
        <v>1298</v>
      </c>
      <c r="D172">
        <v>3100060306</v>
      </c>
      <c r="E172" s="2" t="s">
        <v>1299</v>
      </c>
      <c r="F172" s="1" t="s">
        <v>1194</v>
      </c>
      <c r="G172" s="1" t="s">
        <v>1300</v>
      </c>
      <c r="H172">
        <v>0</v>
      </c>
      <c r="J172">
        <f t="shared" si="2"/>
        <v>0</v>
      </c>
    </row>
    <row r="173" spans="1:10">
      <c r="A173" t="s">
        <v>1191</v>
      </c>
      <c r="B173" t="s">
        <v>1301</v>
      </c>
      <c r="D173">
        <v>3100088019</v>
      </c>
      <c r="E173" s="2" t="s">
        <v>1302</v>
      </c>
      <c r="F173" s="1" t="s">
        <v>1202</v>
      </c>
      <c r="G173" s="1" t="s">
        <v>1303</v>
      </c>
      <c r="H173">
        <v>2</v>
      </c>
      <c r="J173">
        <f t="shared" si="2"/>
        <v>2</v>
      </c>
    </row>
    <row r="174" spans="1:10">
      <c r="A174" t="s">
        <v>1191</v>
      </c>
      <c r="B174" t="s">
        <v>1304</v>
      </c>
      <c r="D174">
        <v>3100019348</v>
      </c>
      <c r="E174" s="2" t="s">
        <v>1305</v>
      </c>
      <c r="F174" s="1" t="s">
        <v>1194</v>
      </c>
      <c r="G174" s="1" t="s">
        <v>953</v>
      </c>
      <c r="H174">
        <v>2469</v>
      </c>
      <c r="J174">
        <f t="shared" si="2"/>
        <v>2469</v>
      </c>
    </row>
    <row r="175" spans="1:10">
      <c r="A175" t="s">
        <v>1191</v>
      </c>
      <c r="B175" t="s">
        <v>1306</v>
      </c>
      <c r="D175">
        <v>3100047732</v>
      </c>
      <c r="E175" s="2" t="s">
        <v>1307</v>
      </c>
      <c r="F175" s="1" t="s">
        <v>1202</v>
      </c>
      <c r="G175" s="1" t="s">
        <v>1020</v>
      </c>
      <c r="H175">
        <v>1107</v>
      </c>
      <c r="J175">
        <f t="shared" si="2"/>
        <v>1107</v>
      </c>
    </row>
    <row r="176" spans="1:10">
      <c r="A176" t="s">
        <v>1191</v>
      </c>
      <c r="B176" t="s">
        <v>1308</v>
      </c>
      <c r="D176">
        <v>3100089910</v>
      </c>
      <c r="E176" s="2" t="s">
        <v>1309</v>
      </c>
      <c r="F176" s="1" t="s">
        <v>1209</v>
      </c>
      <c r="G176" s="1" t="s">
        <v>1079</v>
      </c>
      <c r="H176">
        <v>2057</v>
      </c>
      <c r="J176">
        <f t="shared" si="2"/>
        <v>2057</v>
      </c>
    </row>
    <row r="177" spans="1:10">
      <c r="A177" t="s">
        <v>1191</v>
      </c>
      <c r="B177" t="s">
        <v>1310</v>
      </c>
      <c r="D177">
        <v>3600020538</v>
      </c>
      <c r="E177" s="2" t="s">
        <v>1311</v>
      </c>
      <c r="F177" s="1" t="s">
        <v>1202</v>
      </c>
      <c r="G177" s="1" t="s">
        <v>1079</v>
      </c>
      <c r="H177">
        <v>4906</v>
      </c>
      <c r="J177">
        <f t="shared" si="2"/>
        <v>4906</v>
      </c>
    </row>
    <row r="178" spans="1:10">
      <c r="A178" t="s">
        <v>1191</v>
      </c>
      <c r="B178" t="s">
        <v>1312</v>
      </c>
      <c r="D178">
        <v>3100015397</v>
      </c>
      <c r="E178" s="2" t="s">
        <v>1313</v>
      </c>
      <c r="F178" s="1" t="s">
        <v>1202</v>
      </c>
      <c r="G178" s="1" t="s">
        <v>1004</v>
      </c>
      <c r="H178">
        <v>0</v>
      </c>
      <c r="J178">
        <f t="shared" si="2"/>
        <v>0</v>
      </c>
    </row>
    <row r="179" spans="1:10">
      <c r="A179" t="s">
        <v>1191</v>
      </c>
      <c r="B179" t="s">
        <v>1314</v>
      </c>
      <c r="D179">
        <v>3100024563</v>
      </c>
      <c r="E179" s="2" t="s">
        <v>1315</v>
      </c>
      <c r="F179" s="1" t="s">
        <v>1202</v>
      </c>
      <c r="G179" s="1" t="s">
        <v>1004</v>
      </c>
      <c r="H179">
        <v>46399</v>
      </c>
      <c r="J179">
        <f t="shared" si="2"/>
        <v>46399</v>
      </c>
    </row>
    <row r="180" spans="1:10">
      <c r="A180" t="s">
        <v>1191</v>
      </c>
      <c r="B180" t="s">
        <v>1316</v>
      </c>
      <c r="D180">
        <v>3100023714</v>
      </c>
      <c r="E180" s="2" t="s">
        <v>1317</v>
      </c>
      <c r="F180" s="1" t="s">
        <v>1209</v>
      </c>
      <c r="G180" s="1" t="s">
        <v>953</v>
      </c>
      <c r="H180">
        <v>796</v>
      </c>
      <c r="J180">
        <f t="shared" si="2"/>
        <v>796</v>
      </c>
    </row>
    <row r="181" spans="1:10">
      <c r="A181" t="s">
        <v>1191</v>
      </c>
      <c r="B181" t="s">
        <v>1318</v>
      </c>
      <c r="D181">
        <v>3100023194</v>
      </c>
      <c r="E181" s="2" t="s">
        <v>1319</v>
      </c>
      <c r="F181" s="1" t="s">
        <v>1209</v>
      </c>
      <c r="G181" s="1" t="s">
        <v>1004</v>
      </c>
      <c r="H181">
        <v>0</v>
      </c>
      <c r="J181">
        <f t="shared" si="2"/>
        <v>0</v>
      </c>
    </row>
    <row r="182" spans="1:10">
      <c r="A182" t="s">
        <v>1191</v>
      </c>
      <c r="B182" t="s">
        <v>1320</v>
      </c>
      <c r="D182">
        <v>3100074030</v>
      </c>
      <c r="E182" s="2" t="s">
        <v>1321</v>
      </c>
      <c r="F182" s="1" t="s">
        <v>1202</v>
      </c>
      <c r="G182" s="1" t="s">
        <v>993</v>
      </c>
      <c r="H182">
        <v>193</v>
      </c>
      <c r="J182">
        <f t="shared" si="2"/>
        <v>193</v>
      </c>
    </row>
    <row r="183" spans="1:10">
      <c r="A183" t="s">
        <v>1191</v>
      </c>
      <c r="B183" t="s">
        <v>1322</v>
      </c>
      <c r="D183">
        <v>3600111506</v>
      </c>
      <c r="E183" s="2" t="s">
        <v>1323</v>
      </c>
      <c r="F183" s="1" t="s">
        <v>1194</v>
      </c>
      <c r="G183" s="1" t="s">
        <v>948</v>
      </c>
      <c r="H183">
        <v>35438</v>
      </c>
      <c r="I183">
        <v>20276</v>
      </c>
      <c r="J183">
        <f t="shared" si="2"/>
        <v>55714</v>
      </c>
    </row>
    <row r="184" spans="1:10">
      <c r="A184" t="s">
        <v>1191</v>
      </c>
      <c r="B184" t="s">
        <v>1324</v>
      </c>
      <c r="D184">
        <v>3600111213</v>
      </c>
      <c r="E184" s="2" t="s">
        <v>1325</v>
      </c>
      <c r="F184" s="1" t="s">
        <v>1209</v>
      </c>
      <c r="G184" s="1" t="s">
        <v>993</v>
      </c>
      <c r="H184">
        <v>2815</v>
      </c>
      <c r="J184">
        <f t="shared" si="2"/>
        <v>2815</v>
      </c>
    </row>
    <row r="185" spans="1:10">
      <c r="A185" t="s">
        <v>1191</v>
      </c>
      <c r="B185" t="s">
        <v>1326</v>
      </c>
      <c r="D185">
        <v>3600111212</v>
      </c>
      <c r="E185" s="2" t="s">
        <v>1327</v>
      </c>
      <c r="F185" s="1" t="s">
        <v>1209</v>
      </c>
      <c r="G185" s="1" t="s">
        <v>958</v>
      </c>
      <c r="H185">
        <v>9847</v>
      </c>
      <c r="J185">
        <f t="shared" si="2"/>
        <v>9847</v>
      </c>
    </row>
    <row r="186" spans="1:10">
      <c r="A186" t="s">
        <v>1191</v>
      </c>
      <c r="B186" t="s">
        <v>1328</v>
      </c>
      <c r="D186">
        <v>3600111196</v>
      </c>
      <c r="E186" s="2" t="s">
        <v>1329</v>
      </c>
      <c r="F186" s="1" t="s">
        <v>1209</v>
      </c>
      <c r="G186" s="1" t="s">
        <v>914</v>
      </c>
      <c r="H186">
        <v>761</v>
      </c>
      <c r="J186">
        <f t="shared" si="2"/>
        <v>761</v>
      </c>
    </row>
    <row r="187" spans="1:10">
      <c r="A187" t="s">
        <v>1191</v>
      </c>
      <c r="B187" t="s">
        <v>1330</v>
      </c>
      <c r="D187">
        <v>3600017061</v>
      </c>
      <c r="E187" s="2" t="s">
        <v>1331</v>
      </c>
      <c r="F187" s="1" t="s">
        <v>1209</v>
      </c>
      <c r="G187" s="1" t="s">
        <v>953</v>
      </c>
      <c r="H187">
        <v>7265</v>
      </c>
      <c r="J187">
        <f t="shared" si="2"/>
        <v>7265</v>
      </c>
    </row>
    <row r="188" spans="1:10">
      <c r="A188" t="s">
        <v>1191</v>
      </c>
      <c r="B188" t="s">
        <v>1332</v>
      </c>
      <c r="D188">
        <v>3600023933</v>
      </c>
      <c r="E188" s="2" t="s">
        <v>1333</v>
      </c>
      <c r="F188" s="1" t="s">
        <v>1199</v>
      </c>
      <c r="G188" s="1" t="s">
        <v>913</v>
      </c>
      <c r="H188">
        <v>894</v>
      </c>
      <c r="J188">
        <f t="shared" si="2"/>
        <v>894</v>
      </c>
    </row>
    <row r="189" spans="1:10">
      <c r="A189" t="s">
        <v>1191</v>
      </c>
      <c r="B189" t="s">
        <v>1334</v>
      </c>
      <c r="D189">
        <v>3100041209</v>
      </c>
      <c r="E189" s="2" t="s">
        <v>1335</v>
      </c>
      <c r="F189" s="1" t="s">
        <v>1202</v>
      </c>
      <c r="G189" s="1" t="s">
        <v>993</v>
      </c>
      <c r="H189">
        <v>1886</v>
      </c>
      <c r="J189">
        <f t="shared" si="2"/>
        <v>1886</v>
      </c>
    </row>
    <row r="190" spans="1:10">
      <c r="A190" t="s">
        <v>1191</v>
      </c>
      <c r="B190" t="s">
        <v>1336</v>
      </c>
      <c r="D190">
        <v>3100040629</v>
      </c>
      <c r="E190" s="2" t="s">
        <v>1337</v>
      </c>
      <c r="F190" s="1" t="s">
        <v>1194</v>
      </c>
      <c r="G190" s="1" t="s">
        <v>993</v>
      </c>
      <c r="H190">
        <v>5299</v>
      </c>
      <c r="I190">
        <v>1590</v>
      </c>
      <c r="J190">
        <f t="shared" si="2"/>
        <v>6889</v>
      </c>
    </row>
    <row r="191" spans="1:10">
      <c r="A191" t="s">
        <v>1191</v>
      </c>
      <c r="B191" t="s">
        <v>1338</v>
      </c>
      <c r="D191">
        <v>3100034602</v>
      </c>
      <c r="E191" s="2" t="s">
        <v>1339</v>
      </c>
      <c r="F191" s="1" t="s">
        <v>1194</v>
      </c>
      <c r="G191" s="1" t="s">
        <v>914</v>
      </c>
      <c r="H191">
        <v>2175</v>
      </c>
      <c r="I191">
        <v>1071</v>
      </c>
      <c r="J191">
        <f t="shared" si="2"/>
        <v>3246</v>
      </c>
    </row>
    <row r="192" spans="1:10">
      <c r="A192" t="s">
        <v>1191</v>
      </c>
      <c r="B192" t="s">
        <v>1340</v>
      </c>
      <c r="D192">
        <v>3100024787</v>
      </c>
      <c r="E192" s="2" t="s">
        <v>1341</v>
      </c>
      <c r="F192" s="1" t="s">
        <v>1202</v>
      </c>
      <c r="G192" s="1" t="s">
        <v>914</v>
      </c>
      <c r="H192">
        <v>16080</v>
      </c>
      <c r="J192">
        <f t="shared" si="2"/>
        <v>16080</v>
      </c>
    </row>
    <row r="193" spans="1:10">
      <c r="A193" t="s">
        <v>1191</v>
      </c>
      <c r="B193" t="s">
        <v>1342</v>
      </c>
      <c r="D193">
        <v>3100024779</v>
      </c>
      <c r="E193" s="2" t="s">
        <v>1343</v>
      </c>
      <c r="F193" s="1" t="s">
        <v>1199</v>
      </c>
      <c r="G193" s="1" t="s">
        <v>1004</v>
      </c>
      <c r="H193">
        <v>112178</v>
      </c>
      <c r="J193">
        <f t="shared" si="2"/>
        <v>112178</v>
      </c>
    </row>
    <row r="194" spans="1:10">
      <c r="A194" t="s">
        <v>1191</v>
      </c>
      <c r="B194" t="s">
        <v>1344</v>
      </c>
      <c r="D194">
        <v>3100046009</v>
      </c>
      <c r="E194" s="2" t="s">
        <v>1345</v>
      </c>
      <c r="F194" s="1" t="s">
        <v>1194</v>
      </c>
      <c r="G194" s="1" t="s">
        <v>1346</v>
      </c>
      <c r="H194">
        <v>62055</v>
      </c>
      <c r="I194">
        <v>30529</v>
      </c>
      <c r="J194">
        <f t="shared" si="2"/>
        <v>92584</v>
      </c>
    </row>
    <row r="195" spans="1:10">
      <c r="A195" t="s">
        <v>1191</v>
      </c>
      <c r="B195" t="s">
        <v>1347</v>
      </c>
      <c r="D195">
        <v>3600052047</v>
      </c>
      <c r="E195" s="2" t="s">
        <v>1348</v>
      </c>
      <c r="F195" s="1" t="s">
        <v>1209</v>
      </c>
      <c r="G195" s="1" t="s">
        <v>953</v>
      </c>
      <c r="H195">
        <v>315</v>
      </c>
      <c r="J195">
        <f t="shared" si="2"/>
        <v>315</v>
      </c>
    </row>
    <row r="196" spans="1:10">
      <c r="A196" t="s">
        <v>1191</v>
      </c>
      <c r="B196" t="s">
        <v>1349</v>
      </c>
      <c r="D196">
        <v>3100043258</v>
      </c>
      <c r="E196" s="2" t="s">
        <v>1350</v>
      </c>
      <c r="F196" s="1" t="s">
        <v>1194</v>
      </c>
      <c r="G196" s="1" t="s">
        <v>1004</v>
      </c>
      <c r="H196">
        <v>33375</v>
      </c>
      <c r="I196">
        <v>16198</v>
      </c>
      <c r="J196">
        <f t="shared" si="2"/>
        <v>49573</v>
      </c>
    </row>
    <row r="197" spans="1:10">
      <c r="A197" t="s">
        <v>1191</v>
      </c>
      <c r="B197" t="s">
        <v>1351</v>
      </c>
      <c r="D197">
        <v>3100039525</v>
      </c>
      <c r="E197" s="2" t="s">
        <v>1352</v>
      </c>
      <c r="F197" s="1" t="s">
        <v>1202</v>
      </c>
      <c r="G197" s="1" t="s">
        <v>970</v>
      </c>
      <c r="H197">
        <v>1359</v>
      </c>
      <c r="J197">
        <f t="shared" si="2"/>
        <v>1359</v>
      </c>
    </row>
    <row r="198" spans="1:10">
      <c r="A198" t="s">
        <v>1191</v>
      </c>
      <c r="B198" t="s">
        <v>1353</v>
      </c>
      <c r="D198">
        <v>3100032805</v>
      </c>
      <c r="E198" s="2" t="s">
        <v>1354</v>
      </c>
      <c r="F198" s="1" t="s">
        <v>1202</v>
      </c>
      <c r="G198" s="1" t="s">
        <v>913</v>
      </c>
      <c r="H198">
        <v>537</v>
      </c>
      <c r="J198">
        <f t="shared" si="2"/>
        <v>537</v>
      </c>
    </row>
    <row r="199" spans="1:10">
      <c r="A199" t="s">
        <v>1191</v>
      </c>
      <c r="B199" t="s">
        <v>1355</v>
      </c>
      <c r="D199">
        <v>3101035024</v>
      </c>
      <c r="E199" s="2" t="s">
        <v>1356</v>
      </c>
      <c r="F199" s="1" t="s">
        <v>1209</v>
      </c>
      <c r="G199" s="1" t="s">
        <v>970</v>
      </c>
      <c r="H199">
        <v>876</v>
      </c>
      <c r="J199">
        <f t="shared" si="2"/>
        <v>876</v>
      </c>
    </row>
    <row r="200" spans="1:10">
      <c r="A200" t="s">
        <v>1191</v>
      </c>
      <c r="B200" t="s">
        <v>1357</v>
      </c>
      <c r="D200">
        <v>3100037364</v>
      </c>
      <c r="E200" s="2" t="s">
        <v>1358</v>
      </c>
      <c r="F200" s="1" t="s">
        <v>1199</v>
      </c>
      <c r="G200" s="1" t="s">
        <v>948</v>
      </c>
      <c r="H200">
        <v>7458</v>
      </c>
      <c r="J200">
        <f t="shared" ref="J200:J263" si="3">SUM(H200:I200)</f>
        <v>7458</v>
      </c>
    </row>
    <row r="201" spans="1:10">
      <c r="A201" t="s">
        <v>1191</v>
      </c>
      <c r="B201" t="s">
        <v>1359</v>
      </c>
      <c r="D201">
        <v>3610094534</v>
      </c>
      <c r="E201" s="2" t="s">
        <v>1360</v>
      </c>
      <c r="F201" s="1" t="s">
        <v>1202</v>
      </c>
      <c r="G201" s="1" t="s">
        <v>1004</v>
      </c>
      <c r="H201">
        <v>54</v>
      </c>
      <c r="J201">
        <f t="shared" si="3"/>
        <v>54</v>
      </c>
    </row>
    <row r="202" spans="1:10">
      <c r="A202" t="s">
        <v>1191</v>
      </c>
      <c r="B202" t="s">
        <v>1361</v>
      </c>
      <c r="D202">
        <v>3610094544</v>
      </c>
      <c r="E202" s="2" t="s">
        <v>1362</v>
      </c>
      <c r="F202" s="1" t="s">
        <v>1202</v>
      </c>
      <c r="G202" s="1" t="s">
        <v>913</v>
      </c>
      <c r="H202">
        <v>24</v>
      </c>
      <c r="J202">
        <f t="shared" si="3"/>
        <v>24</v>
      </c>
    </row>
    <row r="203" spans="1:10">
      <c r="A203" t="s">
        <v>1191</v>
      </c>
      <c r="B203" t="s">
        <v>1363</v>
      </c>
      <c r="D203">
        <v>3610094553</v>
      </c>
      <c r="E203" s="2" t="s">
        <v>1364</v>
      </c>
      <c r="F203" s="1" t="s">
        <v>1202</v>
      </c>
      <c r="G203" s="1" t="s">
        <v>913</v>
      </c>
      <c r="H203">
        <v>22</v>
      </c>
      <c r="J203">
        <f t="shared" si="3"/>
        <v>22</v>
      </c>
    </row>
    <row r="204" spans="1:10">
      <c r="A204" t="s">
        <v>1191</v>
      </c>
      <c r="B204" t="s">
        <v>1365</v>
      </c>
      <c r="D204">
        <v>3610094565</v>
      </c>
      <c r="E204" s="2" t="s">
        <v>1366</v>
      </c>
      <c r="F204" s="1" t="s">
        <v>1202</v>
      </c>
      <c r="G204" s="1" t="s">
        <v>970</v>
      </c>
      <c r="H204">
        <v>26</v>
      </c>
      <c r="J204">
        <f t="shared" si="3"/>
        <v>26</v>
      </c>
    </row>
    <row r="205" spans="1:10">
      <c r="A205" t="s">
        <v>1191</v>
      </c>
      <c r="B205" t="s">
        <v>1367</v>
      </c>
      <c r="D205">
        <v>3610094573</v>
      </c>
      <c r="E205" s="2" t="s">
        <v>1368</v>
      </c>
      <c r="F205" s="1" t="s">
        <v>1202</v>
      </c>
      <c r="G205" s="1" t="s">
        <v>913</v>
      </c>
      <c r="H205">
        <v>170</v>
      </c>
      <c r="J205">
        <f t="shared" si="3"/>
        <v>170</v>
      </c>
    </row>
    <row r="206" spans="1:10">
      <c r="A206" t="s">
        <v>1369</v>
      </c>
      <c r="B206" t="s">
        <v>1370</v>
      </c>
      <c r="D206">
        <v>3100058556</v>
      </c>
      <c r="E206" s="2" t="s">
        <v>1371</v>
      </c>
      <c r="F206" s="1" t="s">
        <v>1372</v>
      </c>
      <c r="G206" s="1" t="s">
        <v>913</v>
      </c>
      <c r="H206">
        <v>7523</v>
      </c>
      <c r="J206">
        <f t="shared" si="3"/>
        <v>7523</v>
      </c>
    </row>
    <row r="207" spans="1:10">
      <c r="A207" t="s">
        <v>1369</v>
      </c>
      <c r="B207" t="s">
        <v>1373</v>
      </c>
      <c r="D207">
        <v>3100056141</v>
      </c>
      <c r="E207" s="2" t="s">
        <v>1374</v>
      </c>
      <c r="F207" s="1" t="s">
        <v>1202</v>
      </c>
      <c r="G207" s="1" t="s">
        <v>993</v>
      </c>
      <c r="H207">
        <v>4697</v>
      </c>
      <c r="J207">
        <f t="shared" si="3"/>
        <v>4697</v>
      </c>
    </row>
    <row r="208" spans="1:10">
      <c r="A208" t="s">
        <v>1369</v>
      </c>
      <c r="B208" t="s">
        <v>1375</v>
      </c>
      <c r="D208">
        <v>3100071112</v>
      </c>
      <c r="E208" s="2" t="s">
        <v>1376</v>
      </c>
      <c r="F208" s="1" t="s">
        <v>1202</v>
      </c>
      <c r="G208" s="1" t="s">
        <v>1004</v>
      </c>
      <c r="H208">
        <v>13305</v>
      </c>
      <c r="J208">
        <f t="shared" si="3"/>
        <v>13305</v>
      </c>
    </row>
    <row r="209" spans="1:10">
      <c r="A209" t="s">
        <v>1369</v>
      </c>
      <c r="B209" t="s">
        <v>1377</v>
      </c>
      <c r="D209">
        <v>3100083418</v>
      </c>
      <c r="E209" s="2" t="s">
        <v>1378</v>
      </c>
      <c r="F209" s="1" t="s">
        <v>1194</v>
      </c>
      <c r="G209" s="1" t="s">
        <v>958</v>
      </c>
      <c r="H209">
        <v>8769</v>
      </c>
      <c r="I209">
        <v>3757</v>
      </c>
      <c r="J209">
        <f t="shared" si="3"/>
        <v>12526</v>
      </c>
    </row>
    <row r="210" spans="1:10">
      <c r="A210" t="s">
        <v>1369</v>
      </c>
      <c r="B210" t="s">
        <v>1379</v>
      </c>
      <c r="D210">
        <v>3100082507</v>
      </c>
      <c r="E210" s="2" t="s">
        <v>1380</v>
      </c>
      <c r="F210" s="1" t="s">
        <v>1202</v>
      </c>
      <c r="G210" s="1" t="s">
        <v>913</v>
      </c>
      <c r="H210">
        <v>2877</v>
      </c>
      <c r="J210">
        <f t="shared" si="3"/>
        <v>2877</v>
      </c>
    </row>
    <row r="211" spans="1:10">
      <c r="A211" t="s">
        <v>1369</v>
      </c>
      <c r="B211" t="s">
        <v>1381</v>
      </c>
      <c r="D211">
        <v>3100082851</v>
      </c>
      <c r="E211" s="2" t="s">
        <v>1382</v>
      </c>
      <c r="F211" s="1" t="s">
        <v>1202</v>
      </c>
      <c r="G211" s="1" t="s">
        <v>958</v>
      </c>
      <c r="H211">
        <v>15788</v>
      </c>
      <c r="J211">
        <f t="shared" si="3"/>
        <v>15788</v>
      </c>
    </row>
    <row r="212" spans="1:10">
      <c r="A212" t="s">
        <v>1369</v>
      </c>
      <c r="B212" t="s">
        <v>1383</v>
      </c>
      <c r="D212">
        <v>3100063400</v>
      </c>
      <c r="E212" s="2" t="s">
        <v>1384</v>
      </c>
      <c r="F212" s="1" t="s">
        <v>1202</v>
      </c>
      <c r="G212" s="1" t="s">
        <v>993</v>
      </c>
      <c r="H212">
        <v>8610</v>
      </c>
      <c r="J212">
        <f t="shared" si="3"/>
        <v>8610</v>
      </c>
    </row>
    <row r="213" spans="1:10">
      <c r="A213" t="s">
        <v>1369</v>
      </c>
      <c r="B213" t="s">
        <v>1385</v>
      </c>
      <c r="D213">
        <v>3100048164</v>
      </c>
      <c r="E213" s="2" t="s">
        <v>1386</v>
      </c>
      <c r="F213" s="1" t="s">
        <v>1202</v>
      </c>
      <c r="G213" s="1" t="s">
        <v>993</v>
      </c>
      <c r="H213">
        <v>2361</v>
      </c>
      <c r="J213">
        <f t="shared" si="3"/>
        <v>2361</v>
      </c>
    </row>
    <row r="214" spans="1:10">
      <c r="A214" t="s">
        <v>1369</v>
      </c>
      <c r="B214" t="s">
        <v>1387</v>
      </c>
      <c r="D214">
        <v>3100087635</v>
      </c>
      <c r="E214" s="2" t="s">
        <v>1388</v>
      </c>
      <c r="F214" s="1" t="s">
        <v>1202</v>
      </c>
      <c r="G214" s="1" t="s">
        <v>913</v>
      </c>
      <c r="H214">
        <v>4063</v>
      </c>
      <c r="J214">
        <f t="shared" si="3"/>
        <v>4063</v>
      </c>
    </row>
    <row r="215" spans="1:10">
      <c r="A215" t="s">
        <v>1369</v>
      </c>
      <c r="B215" t="s">
        <v>1389</v>
      </c>
      <c r="D215">
        <v>3100044663</v>
      </c>
      <c r="E215" s="2" t="s">
        <v>1390</v>
      </c>
      <c r="F215" s="1" t="s">
        <v>1202</v>
      </c>
      <c r="G215" s="1" t="s">
        <v>913</v>
      </c>
      <c r="H215">
        <v>3255</v>
      </c>
      <c r="J215">
        <f t="shared" si="3"/>
        <v>3255</v>
      </c>
    </row>
    <row r="216" spans="1:10">
      <c r="A216" t="s">
        <v>1369</v>
      </c>
      <c r="B216" t="s">
        <v>1391</v>
      </c>
      <c r="D216">
        <v>3100066484</v>
      </c>
      <c r="E216" s="2" t="s">
        <v>1392</v>
      </c>
      <c r="F216" s="1" t="s">
        <v>1202</v>
      </c>
      <c r="G216" s="1" t="s">
        <v>913</v>
      </c>
      <c r="H216">
        <v>1647</v>
      </c>
      <c r="J216">
        <f t="shared" si="3"/>
        <v>1647</v>
      </c>
    </row>
    <row r="217" spans="1:10">
      <c r="A217" t="s">
        <v>1369</v>
      </c>
      <c r="B217" t="s">
        <v>1393</v>
      </c>
      <c r="D217">
        <v>3100100530</v>
      </c>
      <c r="E217" s="2" t="s">
        <v>1394</v>
      </c>
      <c r="F217" s="1" t="s">
        <v>1202</v>
      </c>
      <c r="G217" s="1" t="s">
        <v>953</v>
      </c>
      <c r="H217">
        <v>2824</v>
      </c>
      <c r="J217">
        <f t="shared" si="3"/>
        <v>2824</v>
      </c>
    </row>
    <row r="218" spans="1:10">
      <c r="A218" t="s">
        <v>1369</v>
      </c>
      <c r="B218" t="s">
        <v>1395</v>
      </c>
      <c r="D218">
        <v>3100101249</v>
      </c>
      <c r="E218" s="2" t="s">
        <v>1396</v>
      </c>
      <c r="F218" s="1" t="s">
        <v>1202</v>
      </c>
      <c r="G218" s="1" t="s">
        <v>970</v>
      </c>
      <c r="H218">
        <v>2344</v>
      </c>
      <c r="J218">
        <f t="shared" si="3"/>
        <v>2344</v>
      </c>
    </row>
    <row r="219" spans="1:10">
      <c r="A219" t="s">
        <v>1369</v>
      </c>
      <c r="B219" t="s">
        <v>1397</v>
      </c>
      <c r="D219">
        <v>3100078398</v>
      </c>
      <c r="E219" s="2" t="s">
        <v>1398</v>
      </c>
      <c r="F219" s="1" t="s">
        <v>1202</v>
      </c>
      <c r="G219" s="1" t="s">
        <v>1079</v>
      </c>
      <c r="H219">
        <v>1307</v>
      </c>
      <c r="J219">
        <f t="shared" si="3"/>
        <v>1307</v>
      </c>
    </row>
    <row r="220" spans="1:10">
      <c r="A220" t="s">
        <v>1369</v>
      </c>
      <c r="B220" t="s">
        <v>1399</v>
      </c>
      <c r="D220">
        <v>3100048119</v>
      </c>
      <c r="E220" s="2" t="s">
        <v>1400</v>
      </c>
      <c r="F220" s="1" t="s">
        <v>1194</v>
      </c>
      <c r="G220" s="1" t="s">
        <v>970</v>
      </c>
      <c r="H220">
        <v>4223</v>
      </c>
      <c r="I220">
        <v>1809</v>
      </c>
      <c r="J220">
        <f t="shared" si="3"/>
        <v>6032</v>
      </c>
    </row>
    <row r="221" spans="1:10">
      <c r="A221" t="s">
        <v>1369</v>
      </c>
      <c r="B221" t="s">
        <v>1401</v>
      </c>
      <c r="D221">
        <v>3100095352</v>
      </c>
      <c r="E221" s="2" t="s">
        <v>1402</v>
      </c>
      <c r="F221" s="1" t="s">
        <v>1202</v>
      </c>
      <c r="G221" s="1" t="s">
        <v>913</v>
      </c>
      <c r="H221">
        <v>3150</v>
      </c>
      <c r="J221">
        <f t="shared" si="3"/>
        <v>3150</v>
      </c>
    </row>
    <row r="222" spans="1:10">
      <c r="A222" t="s">
        <v>1369</v>
      </c>
      <c r="B222" t="s">
        <v>1403</v>
      </c>
      <c r="D222">
        <v>3100108694</v>
      </c>
      <c r="E222" s="2" t="s">
        <v>1404</v>
      </c>
      <c r="F222" s="1" t="s">
        <v>1202</v>
      </c>
      <c r="G222" s="1" t="s">
        <v>970</v>
      </c>
      <c r="H222">
        <v>2398</v>
      </c>
      <c r="J222">
        <f t="shared" si="3"/>
        <v>2398</v>
      </c>
    </row>
    <row r="223" spans="1:10">
      <c r="A223" t="s">
        <v>1369</v>
      </c>
      <c r="B223" t="s">
        <v>1405</v>
      </c>
      <c r="D223">
        <v>3100109065</v>
      </c>
      <c r="E223" s="2" t="s">
        <v>1406</v>
      </c>
      <c r="F223" s="1" t="s">
        <v>1209</v>
      </c>
      <c r="G223" s="1" t="s">
        <v>953</v>
      </c>
      <c r="H223">
        <v>258</v>
      </c>
      <c r="J223">
        <f t="shared" si="3"/>
        <v>258</v>
      </c>
    </row>
    <row r="224" spans="1:10">
      <c r="A224" t="s">
        <v>1369</v>
      </c>
      <c r="B224" t="s">
        <v>1407</v>
      </c>
      <c r="D224">
        <v>3100109990</v>
      </c>
      <c r="E224" s="2" t="s">
        <v>1408</v>
      </c>
      <c r="F224" s="1" t="s">
        <v>1209</v>
      </c>
      <c r="G224" s="1" t="s">
        <v>953</v>
      </c>
      <c r="H224">
        <v>247</v>
      </c>
      <c r="J224">
        <f t="shared" si="3"/>
        <v>247</v>
      </c>
    </row>
    <row r="225" spans="1:10">
      <c r="A225" t="s">
        <v>1369</v>
      </c>
      <c r="B225" t="s">
        <v>1409</v>
      </c>
      <c r="D225">
        <v>3100111187</v>
      </c>
      <c r="E225" s="2" t="s">
        <v>1410</v>
      </c>
      <c r="F225" s="1" t="s">
        <v>1209</v>
      </c>
      <c r="G225" s="1" t="s">
        <v>953</v>
      </c>
      <c r="H225">
        <v>320</v>
      </c>
      <c r="J225">
        <f t="shared" si="3"/>
        <v>320</v>
      </c>
    </row>
    <row r="226" spans="1:10">
      <c r="A226" t="s">
        <v>1369</v>
      </c>
      <c r="B226" t="s">
        <v>1411</v>
      </c>
      <c r="D226">
        <v>3100110657</v>
      </c>
      <c r="E226" s="2" t="s">
        <v>1412</v>
      </c>
      <c r="F226" s="1" t="s">
        <v>1209</v>
      </c>
      <c r="G226" s="1" t="s">
        <v>953</v>
      </c>
      <c r="H226">
        <v>201</v>
      </c>
      <c r="J226">
        <f t="shared" si="3"/>
        <v>201</v>
      </c>
    </row>
    <row r="227" spans="1:10">
      <c r="A227" t="s">
        <v>1369</v>
      </c>
      <c r="B227" t="s">
        <v>1413</v>
      </c>
      <c r="D227">
        <v>3100111544</v>
      </c>
      <c r="E227" s="2" t="s">
        <v>1414</v>
      </c>
      <c r="F227" s="1" t="s">
        <v>1209</v>
      </c>
      <c r="G227" s="1" t="s">
        <v>953</v>
      </c>
      <c r="H227">
        <v>270</v>
      </c>
      <c r="J227">
        <f t="shared" si="3"/>
        <v>270</v>
      </c>
    </row>
    <row r="228" spans="1:10">
      <c r="A228" t="s">
        <v>1369</v>
      </c>
      <c r="B228" t="s">
        <v>1415</v>
      </c>
      <c r="D228">
        <v>3100063871</v>
      </c>
      <c r="E228" s="2" t="s">
        <v>1416</v>
      </c>
      <c r="F228" s="1" t="s">
        <v>1194</v>
      </c>
      <c r="G228" s="1" t="s">
        <v>993</v>
      </c>
      <c r="H228">
        <v>10913</v>
      </c>
      <c r="I228">
        <v>5621</v>
      </c>
      <c r="J228">
        <f t="shared" si="3"/>
        <v>16534</v>
      </c>
    </row>
    <row r="229" spans="1:10">
      <c r="A229" t="s">
        <v>1369</v>
      </c>
      <c r="B229" t="s">
        <v>1417</v>
      </c>
      <c r="D229">
        <v>3100047191</v>
      </c>
      <c r="E229" s="2" t="s">
        <v>1418</v>
      </c>
      <c r="F229" s="1" t="s">
        <v>1202</v>
      </c>
      <c r="G229" s="1" t="s">
        <v>913</v>
      </c>
      <c r="H229">
        <v>12091</v>
      </c>
      <c r="J229">
        <f t="shared" si="3"/>
        <v>12091</v>
      </c>
    </row>
    <row r="230" spans="1:10">
      <c r="A230" t="s">
        <v>1369</v>
      </c>
      <c r="B230" t="s">
        <v>1419</v>
      </c>
      <c r="D230">
        <v>3100066239</v>
      </c>
      <c r="E230" s="2" t="s">
        <v>1420</v>
      </c>
      <c r="F230" s="1" t="s">
        <v>1202</v>
      </c>
      <c r="G230" s="1" t="s">
        <v>970</v>
      </c>
      <c r="H230">
        <v>3015</v>
      </c>
      <c r="J230">
        <f t="shared" si="3"/>
        <v>3015</v>
      </c>
    </row>
    <row r="231" spans="1:10">
      <c r="A231" t="s">
        <v>1369</v>
      </c>
      <c r="B231" t="s">
        <v>1421</v>
      </c>
      <c r="D231">
        <v>3100100383</v>
      </c>
      <c r="E231" s="2" t="s">
        <v>1422</v>
      </c>
      <c r="F231" s="1" t="s">
        <v>1202</v>
      </c>
      <c r="G231" s="1" t="s">
        <v>1079</v>
      </c>
      <c r="H231">
        <v>64</v>
      </c>
      <c r="J231">
        <f t="shared" si="3"/>
        <v>64</v>
      </c>
    </row>
    <row r="232" spans="1:10">
      <c r="A232" t="s">
        <v>1369</v>
      </c>
      <c r="B232" t="s">
        <v>1423</v>
      </c>
      <c r="D232">
        <v>3100069390</v>
      </c>
      <c r="E232" s="2" t="s">
        <v>1424</v>
      </c>
      <c r="F232" s="1" t="s">
        <v>1194</v>
      </c>
      <c r="G232" s="1" t="s">
        <v>958</v>
      </c>
      <c r="H232">
        <v>20350</v>
      </c>
      <c r="I232">
        <v>10023</v>
      </c>
      <c r="J232">
        <f t="shared" si="3"/>
        <v>30373</v>
      </c>
    </row>
    <row r="233" spans="1:10">
      <c r="A233" t="s">
        <v>1369</v>
      </c>
      <c r="B233" t="s">
        <v>1425</v>
      </c>
      <c r="D233">
        <v>3610081019</v>
      </c>
      <c r="E233" s="2" t="s">
        <v>1426</v>
      </c>
      <c r="F233" s="1" t="s">
        <v>1202</v>
      </c>
      <c r="G233" s="1" t="s">
        <v>913</v>
      </c>
      <c r="H233">
        <v>109</v>
      </c>
      <c r="J233">
        <f t="shared" si="3"/>
        <v>109</v>
      </c>
    </row>
    <row r="234" spans="1:10">
      <c r="A234" t="s">
        <v>1369</v>
      </c>
      <c r="B234" t="s">
        <v>1427</v>
      </c>
      <c r="D234">
        <v>3100045080</v>
      </c>
      <c r="E234" s="2" t="s">
        <v>1428</v>
      </c>
      <c r="F234" s="1" t="s">
        <v>1202</v>
      </c>
      <c r="G234" s="1" t="s">
        <v>1004</v>
      </c>
      <c r="H234">
        <v>3511</v>
      </c>
      <c r="J234">
        <f t="shared" si="3"/>
        <v>3511</v>
      </c>
    </row>
    <row r="235" spans="1:10">
      <c r="A235" t="s">
        <v>1369</v>
      </c>
      <c r="B235" t="s">
        <v>1429</v>
      </c>
      <c r="D235">
        <v>3610015384</v>
      </c>
      <c r="E235" s="2" t="s">
        <v>1430</v>
      </c>
      <c r="F235" s="1" t="s">
        <v>1202</v>
      </c>
      <c r="G235" s="1" t="s">
        <v>970</v>
      </c>
      <c r="H235">
        <v>852</v>
      </c>
      <c r="J235">
        <f t="shared" si="3"/>
        <v>852</v>
      </c>
    </row>
    <row r="236" spans="1:10">
      <c r="A236" t="s">
        <v>1369</v>
      </c>
      <c r="B236" t="s">
        <v>1431</v>
      </c>
      <c r="D236">
        <v>3100082615</v>
      </c>
      <c r="E236" s="2" t="s">
        <v>1432</v>
      </c>
      <c r="F236" s="1" t="s">
        <v>1202</v>
      </c>
      <c r="G236" s="1" t="s">
        <v>914</v>
      </c>
      <c r="H236">
        <v>6868</v>
      </c>
      <c r="J236">
        <f t="shared" si="3"/>
        <v>6868</v>
      </c>
    </row>
    <row r="237" spans="1:10">
      <c r="A237" t="s">
        <v>1369</v>
      </c>
      <c r="B237" t="s">
        <v>1433</v>
      </c>
      <c r="D237">
        <v>3100108684</v>
      </c>
      <c r="E237" s="2" t="s">
        <v>1434</v>
      </c>
      <c r="F237" s="1" t="s">
        <v>1202</v>
      </c>
      <c r="G237" s="1" t="s">
        <v>970</v>
      </c>
      <c r="H237">
        <v>1554</v>
      </c>
      <c r="J237">
        <f t="shared" si="3"/>
        <v>1554</v>
      </c>
    </row>
    <row r="238" spans="1:10">
      <c r="A238" t="s">
        <v>1369</v>
      </c>
      <c r="B238" t="s">
        <v>1435</v>
      </c>
      <c r="D238">
        <v>3100111194</v>
      </c>
      <c r="E238" s="2" t="s">
        <v>1436</v>
      </c>
      <c r="F238" s="1" t="s">
        <v>1202</v>
      </c>
      <c r="G238" s="1" t="s">
        <v>953</v>
      </c>
      <c r="H238">
        <v>1286</v>
      </c>
      <c r="J238">
        <f t="shared" si="3"/>
        <v>1286</v>
      </c>
    </row>
    <row r="239" spans="1:10">
      <c r="A239" t="s">
        <v>1369</v>
      </c>
      <c r="B239" t="s">
        <v>1437</v>
      </c>
      <c r="D239">
        <v>3100047263</v>
      </c>
      <c r="E239" s="2" t="s">
        <v>1438</v>
      </c>
      <c r="F239" s="1" t="s">
        <v>1194</v>
      </c>
      <c r="G239" s="1" t="s">
        <v>958</v>
      </c>
      <c r="H239">
        <v>24416</v>
      </c>
      <c r="I239">
        <v>13147</v>
      </c>
      <c r="J239">
        <f t="shared" si="3"/>
        <v>37563</v>
      </c>
    </row>
    <row r="240" spans="1:10">
      <c r="A240" t="s">
        <v>1369</v>
      </c>
      <c r="B240" t="s">
        <v>1439</v>
      </c>
      <c r="D240">
        <v>3100090078</v>
      </c>
      <c r="E240" s="2" t="s">
        <v>1440</v>
      </c>
      <c r="F240" s="1" t="s">
        <v>1202</v>
      </c>
      <c r="G240" s="1" t="s">
        <v>953</v>
      </c>
      <c r="H240">
        <v>1431</v>
      </c>
      <c r="J240">
        <f t="shared" si="3"/>
        <v>1431</v>
      </c>
    </row>
    <row r="241" spans="1:10">
      <c r="A241" t="s">
        <v>1369</v>
      </c>
      <c r="B241" t="s">
        <v>1441</v>
      </c>
      <c r="D241">
        <v>3610015395</v>
      </c>
      <c r="E241" s="2" t="s">
        <v>1442</v>
      </c>
      <c r="F241" s="1" t="s">
        <v>1202</v>
      </c>
      <c r="G241" s="1" t="s">
        <v>1020</v>
      </c>
      <c r="H241">
        <v>7470</v>
      </c>
      <c r="J241">
        <f t="shared" si="3"/>
        <v>7470</v>
      </c>
    </row>
    <row r="242" spans="1:10">
      <c r="A242" t="s">
        <v>1369</v>
      </c>
      <c r="B242" t="s">
        <v>1443</v>
      </c>
      <c r="D242">
        <v>3100064535</v>
      </c>
      <c r="E242" s="2" t="s">
        <v>1444</v>
      </c>
      <c r="F242" s="1" t="s">
        <v>1202</v>
      </c>
      <c r="G242" s="1" t="s">
        <v>948</v>
      </c>
      <c r="H242">
        <v>28165</v>
      </c>
      <c r="J242">
        <f t="shared" si="3"/>
        <v>28165</v>
      </c>
    </row>
    <row r="243" spans="1:10">
      <c r="A243" t="s">
        <v>1369</v>
      </c>
      <c r="B243" t="s">
        <v>1445</v>
      </c>
      <c r="D243">
        <v>3100064546</v>
      </c>
      <c r="E243" s="2" t="s">
        <v>1446</v>
      </c>
      <c r="F243" s="1" t="s">
        <v>1447</v>
      </c>
      <c r="G243" s="1" t="s">
        <v>1448</v>
      </c>
      <c r="H243">
        <v>36964</v>
      </c>
      <c r="I243">
        <v>16607</v>
      </c>
      <c r="J243">
        <f t="shared" si="3"/>
        <v>53571</v>
      </c>
    </row>
    <row r="244" spans="1:10">
      <c r="A244" t="s">
        <v>1369</v>
      </c>
      <c r="B244" t="s">
        <v>1449</v>
      </c>
      <c r="D244">
        <v>3100048470</v>
      </c>
      <c r="E244" s="2" t="s">
        <v>1450</v>
      </c>
      <c r="F244" s="1" t="s">
        <v>1202</v>
      </c>
      <c r="G244" s="1" t="s">
        <v>958</v>
      </c>
      <c r="H244">
        <v>17320</v>
      </c>
      <c r="J244">
        <f t="shared" si="3"/>
        <v>17320</v>
      </c>
    </row>
    <row r="245" spans="1:10">
      <c r="A245" t="s">
        <v>1369</v>
      </c>
      <c r="B245" t="s">
        <v>1451</v>
      </c>
      <c r="D245">
        <v>3100044990</v>
      </c>
      <c r="E245" s="2" t="s">
        <v>1452</v>
      </c>
      <c r="F245" s="1" t="s">
        <v>1202</v>
      </c>
      <c r="G245" s="1" t="s">
        <v>913</v>
      </c>
      <c r="H245">
        <v>7819</v>
      </c>
      <c r="J245">
        <f t="shared" si="3"/>
        <v>7819</v>
      </c>
    </row>
    <row r="246" spans="1:10">
      <c r="A246" t="s">
        <v>1369</v>
      </c>
      <c r="B246" t="s">
        <v>1453</v>
      </c>
      <c r="D246">
        <v>3100047305</v>
      </c>
      <c r="E246" s="2" t="s">
        <v>1454</v>
      </c>
      <c r="F246" s="1" t="s">
        <v>1194</v>
      </c>
      <c r="G246" s="1" t="s">
        <v>958</v>
      </c>
      <c r="H246">
        <v>14971</v>
      </c>
      <c r="I246">
        <v>7307</v>
      </c>
      <c r="J246">
        <f t="shared" si="3"/>
        <v>22278</v>
      </c>
    </row>
    <row r="247" spans="1:10">
      <c r="A247" t="s">
        <v>1369</v>
      </c>
      <c r="B247" t="s">
        <v>1455</v>
      </c>
      <c r="D247">
        <v>3100048027</v>
      </c>
      <c r="E247" s="2" t="s">
        <v>1456</v>
      </c>
      <c r="F247" s="1" t="s">
        <v>1194</v>
      </c>
      <c r="G247" s="1" t="s">
        <v>958</v>
      </c>
      <c r="H247">
        <v>9632</v>
      </c>
      <c r="I247">
        <v>5095</v>
      </c>
      <c r="J247">
        <f t="shared" si="3"/>
        <v>14727</v>
      </c>
    </row>
    <row r="248" spans="1:10">
      <c r="A248" t="s">
        <v>1369</v>
      </c>
      <c r="B248" t="s">
        <v>1457</v>
      </c>
      <c r="D248">
        <v>3100082516</v>
      </c>
      <c r="E248" s="2" t="s">
        <v>1458</v>
      </c>
      <c r="F248" s="1" t="s">
        <v>1194</v>
      </c>
      <c r="G248" s="1" t="s">
        <v>958</v>
      </c>
      <c r="H248">
        <v>7161</v>
      </c>
      <c r="I248">
        <v>6504</v>
      </c>
      <c r="J248">
        <f t="shared" si="3"/>
        <v>13665</v>
      </c>
    </row>
    <row r="249" spans="1:10">
      <c r="A249" t="s">
        <v>1369</v>
      </c>
      <c r="B249" t="s">
        <v>1459</v>
      </c>
      <c r="D249">
        <v>3600035959</v>
      </c>
      <c r="E249" s="2" t="s">
        <v>1460</v>
      </c>
      <c r="F249" s="1" t="s">
        <v>1202</v>
      </c>
      <c r="G249" s="1" t="s">
        <v>913</v>
      </c>
      <c r="H249">
        <v>49816</v>
      </c>
      <c r="J249">
        <f t="shared" si="3"/>
        <v>49816</v>
      </c>
    </row>
    <row r="250" spans="1:10">
      <c r="A250" t="s">
        <v>1369</v>
      </c>
      <c r="B250" t="s">
        <v>1461</v>
      </c>
      <c r="D250">
        <v>3100103354</v>
      </c>
      <c r="E250" s="2" t="s">
        <v>1462</v>
      </c>
      <c r="F250" s="1" t="s">
        <v>1202</v>
      </c>
      <c r="G250" s="1" t="s">
        <v>970</v>
      </c>
      <c r="H250">
        <v>8289</v>
      </c>
      <c r="J250">
        <f t="shared" si="3"/>
        <v>8289</v>
      </c>
    </row>
    <row r="251" spans="1:10">
      <c r="A251" t="s">
        <v>1369</v>
      </c>
      <c r="B251" t="s">
        <v>1463</v>
      </c>
      <c r="D251">
        <v>3100101641</v>
      </c>
      <c r="E251" s="2" t="s">
        <v>1464</v>
      </c>
      <c r="F251" s="1" t="s">
        <v>1202</v>
      </c>
      <c r="G251" s="1" t="s">
        <v>1004</v>
      </c>
      <c r="H251">
        <v>113018</v>
      </c>
      <c r="J251">
        <f t="shared" si="3"/>
        <v>113018</v>
      </c>
    </row>
    <row r="252" spans="1:10">
      <c r="A252" t="s">
        <v>1369</v>
      </c>
      <c r="B252" t="s">
        <v>1465</v>
      </c>
      <c r="D252">
        <v>3100132085</v>
      </c>
      <c r="E252" s="2" t="s">
        <v>1466</v>
      </c>
      <c r="F252" s="1" t="s">
        <v>1209</v>
      </c>
      <c r="G252" s="1" t="s">
        <v>953</v>
      </c>
      <c r="H252">
        <v>282</v>
      </c>
      <c r="J252">
        <f t="shared" si="3"/>
        <v>282</v>
      </c>
    </row>
    <row r="253" spans="1:10">
      <c r="A253" t="s">
        <v>1369</v>
      </c>
      <c r="B253" t="s">
        <v>1467</v>
      </c>
      <c r="D253">
        <v>3101063318</v>
      </c>
      <c r="E253" s="2" t="s">
        <v>1468</v>
      </c>
      <c r="F253" s="1" t="s">
        <v>1202</v>
      </c>
      <c r="G253" s="1" t="s">
        <v>970</v>
      </c>
      <c r="H253">
        <v>10718</v>
      </c>
      <c r="J253">
        <f t="shared" si="3"/>
        <v>10718</v>
      </c>
    </row>
    <row r="254" spans="1:10">
      <c r="A254" t="s">
        <v>1369</v>
      </c>
      <c r="B254" t="s">
        <v>1469</v>
      </c>
      <c r="D254">
        <v>3600096721</v>
      </c>
      <c r="E254" s="2" t="s">
        <v>1470</v>
      </c>
      <c r="F254" s="1" t="s">
        <v>1202</v>
      </c>
      <c r="G254" s="1" t="s">
        <v>913</v>
      </c>
      <c r="H254">
        <v>2086</v>
      </c>
      <c r="J254">
        <f t="shared" si="3"/>
        <v>2086</v>
      </c>
    </row>
    <row r="255" spans="1:10">
      <c r="A255" t="s">
        <v>1369</v>
      </c>
      <c r="B255" t="s">
        <v>1471</v>
      </c>
      <c r="D255">
        <v>3101052882</v>
      </c>
      <c r="E255" s="2" t="s">
        <v>1472</v>
      </c>
      <c r="F255" s="1" t="s">
        <v>1202</v>
      </c>
      <c r="G255" s="1" t="s">
        <v>1079</v>
      </c>
      <c r="H255">
        <v>1844</v>
      </c>
      <c r="J255">
        <f t="shared" si="3"/>
        <v>1844</v>
      </c>
    </row>
    <row r="256" spans="1:10">
      <c r="A256" t="s">
        <v>1369</v>
      </c>
      <c r="B256" t="s">
        <v>1473</v>
      </c>
      <c r="D256">
        <v>3101052879</v>
      </c>
      <c r="E256" s="2" t="s">
        <v>1474</v>
      </c>
      <c r="F256" s="1" t="s">
        <v>1202</v>
      </c>
      <c r="G256" s="1" t="s">
        <v>1079</v>
      </c>
      <c r="H256">
        <v>2780</v>
      </c>
      <c r="J256">
        <f t="shared" si="3"/>
        <v>2780</v>
      </c>
    </row>
    <row r="257" spans="1:10">
      <c r="A257" t="s">
        <v>1369</v>
      </c>
      <c r="B257" t="s">
        <v>1475</v>
      </c>
      <c r="D257">
        <v>3100113712</v>
      </c>
      <c r="E257" s="2" t="s">
        <v>1476</v>
      </c>
      <c r="F257" s="1" t="s">
        <v>1209</v>
      </c>
      <c r="G257" s="1" t="s">
        <v>913</v>
      </c>
      <c r="H257">
        <v>185</v>
      </c>
      <c r="J257">
        <f t="shared" si="3"/>
        <v>185</v>
      </c>
    </row>
    <row r="258" spans="1:10">
      <c r="A258" t="s">
        <v>1369</v>
      </c>
      <c r="B258" t="s">
        <v>1477</v>
      </c>
      <c r="D258">
        <v>3101064895</v>
      </c>
      <c r="E258" s="2" t="s">
        <v>1478</v>
      </c>
      <c r="F258" s="1" t="s">
        <v>1202</v>
      </c>
      <c r="G258" s="1" t="s">
        <v>1004</v>
      </c>
      <c r="H258">
        <v>24396</v>
      </c>
      <c r="J258">
        <f t="shared" si="3"/>
        <v>24396</v>
      </c>
    </row>
    <row r="259" spans="1:10">
      <c r="A259" t="s">
        <v>1369</v>
      </c>
      <c r="B259" t="s">
        <v>1479</v>
      </c>
      <c r="D259">
        <v>3600006729</v>
      </c>
      <c r="E259" s="2" t="s">
        <v>1480</v>
      </c>
      <c r="F259" s="1" t="s">
        <v>1209</v>
      </c>
      <c r="G259" s="1" t="s">
        <v>913</v>
      </c>
      <c r="H259">
        <v>443</v>
      </c>
      <c r="J259">
        <f t="shared" si="3"/>
        <v>443</v>
      </c>
    </row>
    <row r="260" spans="1:10">
      <c r="A260" t="s">
        <v>1369</v>
      </c>
      <c r="B260" t="s">
        <v>1481</v>
      </c>
      <c r="D260">
        <v>3600006733</v>
      </c>
      <c r="E260" s="2" t="s">
        <v>1482</v>
      </c>
      <c r="F260" s="1" t="s">
        <v>1209</v>
      </c>
      <c r="G260" s="1" t="s">
        <v>913</v>
      </c>
      <c r="H260">
        <v>1743</v>
      </c>
      <c r="J260">
        <f t="shared" si="3"/>
        <v>1743</v>
      </c>
    </row>
    <row r="261" spans="1:10">
      <c r="A261" t="s">
        <v>1369</v>
      </c>
      <c r="B261" t="s">
        <v>1483</v>
      </c>
      <c r="D261">
        <v>3101058048</v>
      </c>
      <c r="E261" s="2" t="s">
        <v>1484</v>
      </c>
      <c r="F261" s="1" t="s">
        <v>1202</v>
      </c>
      <c r="G261" s="1" t="s">
        <v>958</v>
      </c>
      <c r="H261">
        <v>58410</v>
      </c>
      <c r="J261">
        <f t="shared" si="3"/>
        <v>58410</v>
      </c>
    </row>
    <row r="262" spans="1:10">
      <c r="A262" t="s">
        <v>1369</v>
      </c>
      <c r="B262" t="s">
        <v>1485</v>
      </c>
      <c r="D262">
        <v>3101066621</v>
      </c>
      <c r="E262" s="2" t="s">
        <v>1486</v>
      </c>
      <c r="F262" s="1" t="s">
        <v>1202</v>
      </c>
      <c r="G262" s="1" t="s">
        <v>953</v>
      </c>
      <c r="H262">
        <v>702</v>
      </c>
      <c r="J262">
        <f t="shared" si="3"/>
        <v>702</v>
      </c>
    </row>
    <row r="263" spans="1:10">
      <c r="A263" t="s">
        <v>1369</v>
      </c>
      <c r="B263" t="s">
        <v>1487</v>
      </c>
      <c r="D263">
        <v>3600069744</v>
      </c>
      <c r="E263" s="2" t="s">
        <v>1488</v>
      </c>
      <c r="F263" s="1" t="s">
        <v>1202</v>
      </c>
      <c r="G263" s="1" t="s">
        <v>948</v>
      </c>
      <c r="H263">
        <v>11679</v>
      </c>
      <c r="J263">
        <f t="shared" si="3"/>
        <v>11679</v>
      </c>
    </row>
    <row r="264" spans="1:10">
      <c r="A264" t="s">
        <v>1369</v>
      </c>
      <c r="B264" t="s">
        <v>1489</v>
      </c>
      <c r="D264">
        <v>3600075987</v>
      </c>
      <c r="E264" s="2" t="s">
        <v>1490</v>
      </c>
      <c r="F264" s="1" t="s">
        <v>1202</v>
      </c>
      <c r="G264" s="1" t="s">
        <v>913</v>
      </c>
      <c r="H264">
        <v>356</v>
      </c>
      <c r="J264">
        <f t="shared" ref="J264:J327" si="4">SUM(H264:I264)</f>
        <v>356</v>
      </c>
    </row>
    <row r="265" spans="1:10">
      <c r="A265" t="s">
        <v>1369</v>
      </c>
      <c r="B265" t="s">
        <v>1491</v>
      </c>
      <c r="D265">
        <v>3600080300</v>
      </c>
      <c r="E265" s="2" t="s">
        <v>1492</v>
      </c>
      <c r="F265" s="1" t="s">
        <v>1202</v>
      </c>
      <c r="G265" s="1" t="s">
        <v>1493</v>
      </c>
      <c r="H265">
        <v>82</v>
      </c>
      <c r="J265">
        <f t="shared" si="4"/>
        <v>82</v>
      </c>
    </row>
    <row r="266" spans="1:10">
      <c r="A266" t="s">
        <v>1369</v>
      </c>
      <c r="B266" t="s">
        <v>1494</v>
      </c>
      <c r="D266">
        <v>3600080299</v>
      </c>
      <c r="E266" s="2" t="s">
        <v>1495</v>
      </c>
      <c r="F266" s="1" t="s">
        <v>1202</v>
      </c>
      <c r="G266" s="1" t="s">
        <v>1493</v>
      </c>
      <c r="H266">
        <v>80</v>
      </c>
      <c r="J266">
        <f t="shared" si="4"/>
        <v>80</v>
      </c>
    </row>
    <row r="267" spans="1:10">
      <c r="A267" t="s">
        <v>1369</v>
      </c>
      <c r="B267" t="s">
        <v>1496</v>
      </c>
      <c r="D267">
        <v>3600080297</v>
      </c>
      <c r="E267" s="2" t="s">
        <v>1497</v>
      </c>
      <c r="F267" s="1" t="s">
        <v>1202</v>
      </c>
      <c r="G267" s="1" t="s">
        <v>1493</v>
      </c>
      <c r="H267">
        <v>76</v>
      </c>
      <c r="J267">
        <f t="shared" si="4"/>
        <v>76</v>
      </c>
    </row>
    <row r="268" spans="1:10">
      <c r="A268" t="s">
        <v>1369</v>
      </c>
      <c r="B268" t="s">
        <v>1498</v>
      </c>
      <c r="D268">
        <v>3600080294</v>
      </c>
      <c r="E268" s="2" t="s">
        <v>1499</v>
      </c>
      <c r="F268" s="1" t="s">
        <v>1202</v>
      </c>
      <c r="G268" s="1" t="s">
        <v>1493</v>
      </c>
      <c r="H268">
        <v>78</v>
      </c>
      <c r="J268">
        <f t="shared" si="4"/>
        <v>78</v>
      </c>
    </row>
    <row r="269" spans="1:10">
      <c r="A269" t="s">
        <v>1369</v>
      </c>
      <c r="B269" t="s">
        <v>1500</v>
      </c>
      <c r="D269">
        <v>3600080284</v>
      </c>
      <c r="E269" s="2" t="s">
        <v>1501</v>
      </c>
      <c r="F269" s="1" t="s">
        <v>1202</v>
      </c>
      <c r="G269" s="1" t="s">
        <v>1041</v>
      </c>
      <c r="H269">
        <v>77</v>
      </c>
      <c r="J269">
        <f t="shared" si="4"/>
        <v>77</v>
      </c>
    </row>
    <row r="270" spans="1:10">
      <c r="A270" t="s">
        <v>1369</v>
      </c>
      <c r="B270" t="s">
        <v>1502</v>
      </c>
      <c r="D270">
        <v>3100050435</v>
      </c>
      <c r="E270" s="2" t="s">
        <v>1503</v>
      </c>
      <c r="F270" s="1" t="s">
        <v>1202</v>
      </c>
      <c r="G270" s="1" t="s">
        <v>913</v>
      </c>
      <c r="H270">
        <v>7664</v>
      </c>
      <c r="J270">
        <f t="shared" si="4"/>
        <v>7664</v>
      </c>
    </row>
    <row r="271" spans="1:10">
      <c r="A271" t="s">
        <v>1369</v>
      </c>
      <c r="B271" t="s">
        <v>1504</v>
      </c>
      <c r="D271">
        <v>3101035188</v>
      </c>
      <c r="E271" s="2" t="s">
        <v>1505</v>
      </c>
      <c r="F271" s="1" t="s">
        <v>1202</v>
      </c>
      <c r="G271" s="1" t="s">
        <v>913</v>
      </c>
      <c r="H271">
        <v>3490</v>
      </c>
      <c r="J271">
        <f t="shared" si="4"/>
        <v>3490</v>
      </c>
    </row>
    <row r="272" spans="1:10">
      <c r="A272" t="s">
        <v>1369</v>
      </c>
      <c r="B272" t="s">
        <v>1506</v>
      </c>
      <c r="D272">
        <v>3101035187</v>
      </c>
      <c r="E272" s="2" t="s">
        <v>1507</v>
      </c>
      <c r="F272" s="1" t="s">
        <v>1202</v>
      </c>
      <c r="G272" s="1" t="s">
        <v>914</v>
      </c>
      <c r="H272">
        <v>6674</v>
      </c>
      <c r="J272">
        <f t="shared" si="4"/>
        <v>6674</v>
      </c>
    </row>
    <row r="273" spans="1:10">
      <c r="A273" t="s">
        <v>1369</v>
      </c>
      <c r="B273" t="s">
        <v>1508</v>
      </c>
      <c r="D273">
        <v>3100054997</v>
      </c>
      <c r="E273" s="2" t="s">
        <v>1509</v>
      </c>
      <c r="F273" s="1" t="s">
        <v>1202</v>
      </c>
      <c r="G273" s="1" t="s">
        <v>1004</v>
      </c>
      <c r="H273">
        <v>13597</v>
      </c>
      <c r="J273">
        <f t="shared" si="4"/>
        <v>13597</v>
      </c>
    </row>
    <row r="274" spans="1:10">
      <c r="A274" t="s">
        <v>1369</v>
      </c>
      <c r="B274" t="s">
        <v>1510</v>
      </c>
      <c r="D274">
        <v>3100096470</v>
      </c>
      <c r="E274" s="2" t="s">
        <v>1511</v>
      </c>
      <c r="F274" s="1" t="s">
        <v>1194</v>
      </c>
      <c r="G274" s="1" t="s">
        <v>914</v>
      </c>
      <c r="H274">
        <v>37964</v>
      </c>
      <c r="I274">
        <v>8447</v>
      </c>
      <c r="J274">
        <f t="shared" si="4"/>
        <v>46411</v>
      </c>
    </row>
    <row r="275" spans="1:10">
      <c r="A275" t="s">
        <v>1369</v>
      </c>
      <c r="B275" t="s">
        <v>1512</v>
      </c>
      <c r="D275">
        <v>3100133421</v>
      </c>
      <c r="E275" s="2" t="s">
        <v>1513</v>
      </c>
      <c r="F275" s="1" t="s">
        <v>1209</v>
      </c>
      <c r="G275" s="1" t="s">
        <v>953</v>
      </c>
      <c r="H275">
        <v>1900</v>
      </c>
      <c r="J275">
        <f t="shared" si="4"/>
        <v>1900</v>
      </c>
    </row>
    <row r="276" spans="1:10">
      <c r="A276" t="s">
        <v>1369</v>
      </c>
      <c r="B276" t="s">
        <v>1514</v>
      </c>
      <c r="D276">
        <v>3100079544</v>
      </c>
      <c r="E276" s="2" t="s">
        <v>1515</v>
      </c>
      <c r="F276" s="1" t="s">
        <v>1209</v>
      </c>
      <c r="G276" s="1" t="s">
        <v>914</v>
      </c>
      <c r="H276">
        <v>0</v>
      </c>
      <c r="J276">
        <f t="shared" si="4"/>
        <v>0</v>
      </c>
    </row>
    <row r="277" spans="1:10">
      <c r="A277" t="s">
        <v>1369</v>
      </c>
      <c r="B277" t="s">
        <v>1516</v>
      </c>
      <c r="D277">
        <v>3100098308</v>
      </c>
      <c r="E277" s="2" t="s">
        <v>1517</v>
      </c>
      <c r="F277" s="1" t="s">
        <v>1202</v>
      </c>
      <c r="G277" s="1" t="s">
        <v>953</v>
      </c>
      <c r="H277">
        <v>2357</v>
      </c>
      <c r="J277">
        <f t="shared" si="4"/>
        <v>2357</v>
      </c>
    </row>
    <row r="278" spans="1:10">
      <c r="A278" t="s">
        <v>1369</v>
      </c>
      <c r="B278" t="s">
        <v>1518</v>
      </c>
      <c r="D278">
        <v>3100080118</v>
      </c>
      <c r="E278" s="2" t="s">
        <v>1519</v>
      </c>
      <c r="F278" s="1" t="s">
        <v>1202</v>
      </c>
      <c r="G278" s="1" t="s">
        <v>913</v>
      </c>
      <c r="H278">
        <v>4820</v>
      </c>
      <c r="J278">
        <f t="shared" si="4"/>
        <v>4820</v>
      </c>
    </row>
    <row r="279" spans="1:10">
      <c r="A279" t="s">
        <v>1369</v>
      </c>
      <c r="B279" t="s">
        <v>1520</v>
      </c>
      <c r="D279">
        <v>3100098438</v>
      </c>
      <c r="E279" s="2" t="s">
        <v>1521</v>
      </c>
      <c r="F279" s="1" t="s">
        <v>1202</v>
      </c>
      <c r="G279" s="1" t="s">
        <v>913</v>
      </c>
      <c r="H279">
        <v>9983</v>
      </c>
      <c r="J279">
        <f t="shared" si="4"/>
        <v>9983</v>
      </c>
    </row>
    <row r="280" spans="1:10">
      <c r="A280" t="s">
        <v>1369</v>
      </c>
      <c r="B280" t="s">
        <v>1522</v>
      </c>
      <c r="D280">
        <v>3100098800</v>
      </c>
      <c r="E280" s="2" t="s">
        <v>1523</v>
      </c>
      <c r="F280" s="1" t="s">
        <v>1202</v>
      </c>
      <c r="G280" s="1" t="s">
        <v>913</v>
      </c>
      <c r="H280">
        <v>4947</v>
      </c>
      <c r="J280">
        <f t="shared" si="4"/>
        <v>4947</v>
      </c>
    </row>
    <row r="281" spans="1:10">
      <c r="A281" t="s">
        <v>1369</v>
      </c>
      <c r="B281" t="s">
        <v>1524</v>
      </c>
      <c r="D281">
        <v>3101057835</v>
      </c>
      <c r="E281" s="2" t="s">
        <v>1525</v>
      </c>
      <c r="F281" s="1" t="s">
        <v>1202</v>
      </c>
      <c r="G281" s="1" t="s">
        <v>970</v>
      </c>
      <c r="H281">
        <v>7722</v>
      </c>
      <c r="J281">
        <f t="shared" si="4"/>
        <v>7722</v>
      </c>
    </row>
    <row r="282" spans="1:10">
      <c r="A282" t="s">
        <v>1369</v>
      </c>
      <c r="B282" t="s">
        <v>1526</v>
      </c>
      <c r="D282">
        <v>3600000893</v>
      </c>
      <c r="E282" s="2" t="s">
        <v>1527</v>
      </c>
      <c r="F282" s="1" t="s">
        <v>1202</v>
      </c>
      <c r="G282" s="1" t="s">
        <v>913</v>
      </c>
      <c r="H282">
        <v>5301</v>
      </c>
      <c r="J282">
        <f t="shared" si="4"/>
        <v>5301</v>
      </c>
    </row>
    <row r="283" spans="1:10">
      <c r="A283" t="s">
        <v>1369</v>
      </c>
      <c r="B283" t="s">
        <v>1528</v>
      </c>
      <c r="D283">
        <v>3101059701</v>
      </c>
      <c r="E283" s="2" t="s">
        <v>1529</v>
      </c>
      <c r="F283" s="1" t="s">
        <v>1202</v>
      </c>
      <c r="G283" s="1" t="s">
        <v>913</v>
      </c>
      <c r="H283">
        <v>2831</v>
      </c>
      <c r="J283">
        <f t="shared" si="4"/>
        <v>2831</v>
      </c>
    </row>
    <row r="284" spans="1:10">
      <c r="A284" t="s">
        <v>1369</v>
      </c>
      <c r="B284" t="s">
        <v>1530</v>
      </c>
      <c r="D284">
        <v>3101059623</v>
      </c>
      <c r="E284" s="2" t="s">
        <v>1531</v>
      </c>
      <c r="F284" s="1" t="s">
        <v>1202</v>
      </c>
      <c r="G284" s="1" t="s">
        <v>913</v>
      </c>
      <c r="H284">
        <v>3591</v>
      </c>
      <c r="J284">
        <f t="shared" si="4"/>
        <v>3591</v>
      </c>
    </row>
    <row r="285" spans="1:10">
      <c r="A285" t="s">
        <v>1369</v>
      </c>
      <c r="B285" t="s">
        <v>1532</v>
      </c>
      <c r="D285">
        <v>3100081833</v>
      </c>
      <c r="E285" s="2" t="s">
        <v>1533</v>
      </c>
      <c r="F285" s="1" t="s">
        <v>1194</v>
      </c>
      <c r="G285" s="1" t="s">
        <v>913</v>
      </c>
      <c r="H285">
        <v>14830</v>
      </c>
      <c r="I285">
        <v>7880</v>
      </c>
      <c r="J285">
        <f t="shared" si="4"/>
        <v>22710</v>
      </c>
    </row>
    <row r="286" spans="1:10">
      <c r="A286" t="s">
        <v>1369</v>
      </c>
      <c r="B286" t="s">
        <v>1534</v>
      </c>
      <c r="D286">
        <v>3100081853</v>
      </c>
      <c r="E286" s="2" t="s">
        <v>1535</v>
      </c>
      <c r="F286" s="1" t="s">
        <v>1202</v>
      </c>
      <c r="G286" s="1" t="s">
        <v>913</v>
      </c>
      <c r="H286">
        <v>3728</v>
      </c>
      <c r="J286">
        <f t="shared" si="4"/>
        <v>3728</v>
      </c>
    </row>
    <row r="287" spans="1:10">
      <c r="A287" t="s">
        <v>1369</v>
      </c>
      <c r="B287" t="s">
        <v>1536</v>
      </c>
      <c r="D287">
        <v>3100049899</v>
      </c>
      <c r="E287" s="2" t="s">
        <v>1537</v>
      </c>
      <c r="F287" s="1" t="s">
        <v>1202</v>
      </c>
      <c r="G287" s="1" t="s">
        <v>1004</v>
      </c>
      <c r="H287">
        <v>32610</v>
      </c>
      <c r="J287">
        <f t="shared" si="4"/>
        <v>32610</v>
      </c>
    </row>
    <row r="288" spans="1:10">
      <c r="A288" t="s">
        <v>1369</v>
      </c>
      <c r="B288" t="s">
        <v>1538</v>
      </c>
      <c r="D288">
        <v>3100093704</v>
      </c>
      <c r="E288" s="2" t="s">
        <v>1539</v>
      </c>
      <c r="F288" s="1" t="s">
        <v>1194</v>
      </c>
      <c r="G288" s="1" t="s">
        <v>1540</v>
      </c>
      <c r="H288">
        <v>58221</v>
      </c>
      <c r="I288">
        <v>25550</v>
      </c>
      <c r="J288">
        <f t="shared" si="4"/>
        <v>83771</v>
      </c>
    </row>
    <row r="289" spans="1:10">
      <c r="A289" t="s">
        <v>1369</v>
      </c>
      <c r="B289" t="s">
        <v>1541</v>
      </c>
      <c r="D289">
        <v>3100109514</v>
      </c>
      <c r="E289" s="2" t="s">
        <v>1542</v>
      </c>
      <c r="F289" s="1" t="s">
        <v>1202</v>
      </c>
      <c r="G289" s="1" t="s">
        <v>913</v>
      </c>
      <c r="H289">
        <v>4064</v>
      </c>
      <c r="J289">
        <f t="shared" si="4"/>
        <v>4064</v>
      </c>
    </row>
    <row r="290" spans="1:10">
      <c r="A290" t="s">
        <v>1369</v>
      </c>
      <c r="B290" t="s">
        <v>1543</v>
      </c>
      <c r="D290">
        <v>3100112812</v>
      </c>
      <c r="E290" s="2" t="s">
        <v>1544</v>
      </c>
      <c r="F290" s="1" t="s">
        <v>1202</v>
      </c>
      <c r="G290" s="1" t="s">
        <v>953</v>
      </c>
      <c r="H290">
        <v>1159</v>
      </c>
      <c r="J290">
        <f t="shared" si="4"/>
        <v>1159</v>
      </c>
    </row>
    <row r="291" spans="1:10">
      <c r="A291" t="s">
        <v>1369</v>
      </c>
      <c r="B291" t="s">
        <v>1545</v>
      </c>
      <c r="D291">
        <v>3101066501</v>
      </c>
      <c r="E291" s="2" t="s">
        <v>1546</v>
      </c>
      <c r="F291" s="1" t="s">
        <v>1202</v>
      </c>
      <c r="G291" s="1" t="s">
        <v>1020</v>
      </c>
      <c r="H291">
        <v>13946</v>
      </c>
      <c r="J291">
        <f t="shared" si="4"/>
        <v>13946</v>
      </c>
    </row>
    <row r="292" spans="1:10">
      <c r="A292" t="s">
        <v>1369</v>
      </c>
      <c r="B292" t="s">
        <v>1547</v>
      </c>
      <c r="D292">
        <v>3600060532</v>
      </c>
      <c r="E292" s="2" t="s">
        <v>1548</v>
      </c>
      <c r="F292" s="1" t="s">
        <v>1202</v>
      </c>
      <c r="G292" s="1" t="s">
        <v>913</v>
      </c>
      <c r="H292">
        <v>1284</v>
      </c>
      <c r="J292">
        <f t="shared" si="4"/>
        <v>1284</v>
      </c>
    </row>
    <row r="293" spans="1:10">
      <c r="A293" t="s">
        <v>1369</v>
      </c>
      <c r="B293" t="s">
        <v>1549</v>
      </c>
      <c r="D293">
        <v>3100134184</v>
      </c>
      <c r="E293" s="2" t="s">
        <v>1550</v>
      </c>
      <c r="F293" s="1" t="s">
        <v>1202</v>
      </c>
      <c r="G293" s="1" t="s">
        <v>914</v>
      </c>
      <c r="H293">
        <v>43984</v>
      </c>
      <c r="J293">
        <f t="shared" si="4"/>
        <v>43984</v>
      </c>
    </row>
    <row r="294" spans="1:10">
      <c r="A294" t="s">
        <v>1369</v>
      </c>
      <c r="B294" t="s">
        <v>1551</v>
      </c>
      <c r="D294">
        <v>3100080734</v>
      </c>
      <c r="E294" s="2" t="s">
        <v>1552</v>
      </c>
      <c r="F294" s="1" t="s">
        <v>1194</v>
      </c>
      <c r="G294" s="1" t="s">
        <v>1004</v>
      </c>
      <c r="H294">
        <v>11642</v>
      </c>
      <c r="I294">
        <v>5605</v>
      </c>
      <c r="J294">
        <f t="shared" si="4"/>
        <v>17247</v>
      </c>
    </row>
    <row r="295" spans="1:10">
      <c r="A295" t="s">
        <v>1369</v>
      </c>
      <c r="B295" t="s">
        <v>1553</v>
      </c>
      <c r="D295">
        <v>3100048534</v>
      </c>
      <c r="E295" s="2" t="s">
        <v>1554</v>
      </c>
      <c r="F295" s="1" t="s">
        <v>1202</v>
      </c>
      <c r="G295" s="1" t="s">
        <v>913</v>
      </c>
      <c r="H295">
        <v>10467</v>
      </c>
      <c r="J295">
        <f t="shared" si="4"/>
        <v>10467</v>
      </c>
    </row>
    <row r="296" spans="1:10">
      <c r="A296" t="s">
        <v>1369</v>
      </c>
      <c r="B296" t="s">
        <v>1555</v>
      </c>
      <c r="D296">
        <v>3100052950</v>
      </c>
      <c r="E296" s="2" t="s">
        <v>1556</v>
      </c>
      <c r="F296" s="1" t="s">
        <v>1194</v>
      </c>
      <c r="G296" s="1" t="s">
        <v>1346</v>
      </c>
      <c r="H296">
        <v>118182</v>
      </c>
      <c r="I296">
        <v>56384</v>
      </c>
      <c r="J296">
        <f t="shared" si="4"/>
        <v>174566</v>
      </c>
    </row>
    <row r="297" spans="1:10">
      <c r="A297" t="s">
        <v>1369</v>
      </c>
      <c r="B297" t="s">
        <v>1557</v>
      </c>
      <c r="D297">
        <v>3100095345</v>
      </c>
      <c r="E297" s="2" t="s">
        <v>1558</v>
      </c>
      <c r="F297" s="1" t="s">
        <v>1194</v>
      </c>
      <c r="G297" s="1" t="s">
        <v>914</v>
      </c>
      <c r="H297">
        <v>30371</v>
      </c>
      <c r="I297">
        <v>14622</v>
      </c>
      <c r="J297">
        <f t="shared" si="4"/>
        <v>44993</v>
      </c>
    </row>
    <row r="298" spans="1:10">
      <c r="A298" t="s">
        <v>1369</v>
      </c>
      <c r="B298" t="s">
        <v>1559</v>
      </c>
      <c r="D298">
        <v>3100045853</v>
      </c>
      <c r="E298" s="2" t="s">
        <v>1560</v>
      </c>
      <c r="F298" s="1" t="s">
        <v>1202</v>
      </c>
      <c r="G298" s="1" t="s">
        <v>953</v>
      </c>
      <c r="H298">
        <v>226</v>
      </c>
      <c r="J298">
        <f t="shared" si="4"/>
        <v>226</v>
      </c>
    </row>
    <row r="299" spans="1:10">
      <c r="A299" t="s">
        <v>1369</v>
      </c>
      <c r="B299" t="s">
        <v>1561</v>
      </c>
      <c r="D299">
        <v>3100048805</v>
      </c>
      <c r="E299" s="2" t="s">
        <v>1562</v>
      </c>
      <c r="F299" s="1" t="s">
        <v>1202</v>
      </c>
      <c r="G299" s="1" t="s">
        <v>1004</v>
      </c>
      <c r="H299">
        <v>31825</v>
      </c>
      <c r="J299">
        <f t="shared" si="4"/>
        <v>31825</v>
      </c>
    </row>
    <row r="300" spans="1:10">
      <c r="A300" t="s">
        <v>1369</v>
      </c>
      <c r="B300" t="s">
        <v>1563</v>
      </c>
      <c r="D300">
        <v>3100048878</v>
      </c>
      <c r="E300" s="2" t="s">
        <v>1564</v>
      </c>
      <c r="F300" s="1" t="s">
        <v>1202</v>
      </c>
      <c r="G300" s="1" t="s">
        <v>958</v>
      </c>
      <c r="H300">
        <v>13499</v>
      </c>
      <c r="J300">
        <f t="shared" si="4"/>
        <v>13499</v>
      </c>
    </row>
    <row r="301" spans="1:10">
      <c r="A301" t="s">
        <v>1369</v>
      </c>
      <c r="B301" t="s">
        <v>1565</v>
      </c>
      <c r="D301">
        <v>3100093338</v>
      </c>
      <c r="E301" s="2" t="s">
        <v>1566</v>
      </c>
      <c r="F301" s="1" t="s">
        <v>1202</v>
      </c>
      <c r="G301" s="1" t="s">
        <v>913</v>
      </c>
      <c r="H301">
        <v>3584</v>
      </c>
      <c r="J301">
        <f t="shared" si="4"/>
        <v>3584</v>
      </c>
    </row>
    <row r="302" spans="1:10">
      <c r="A302" t="s">
        <v>1369</v>
      </c>
      <c r="B302" t="s">
        <v>1567</v>
      </c>
      <c r="D302">
        <v>3100100446</v>
      </c>
      <c r="E302" s="2" t="s">
        <v>1568</v>
      </c>
      <c r="F302" s="1" t="s">
        <v>1194</v>
      </c>
      <c r="G302" s="1" t="s">
        <v>914</v>
      </c>
      <c r="H302">
        <v>2071</v>
      </c>
      <c r="I302">
        <v>2225</v>
      </c>
      <c r="J302">
        <f t="shared" si="4"/>
        <v>4296</v>
      </c>
    </row>
    <row r="303" spans="1:10">
      <c r="A303" t="s">
        <v>1369</v>
      </c>
      <c r="B303" t="s">
        <v>1569</v>
      </c>
      <c r="D303">
        <v>3100073018</v>
      </c>
      <c r="E303" s="2" t="s">
        <v>1570</v>
      </c>
      <c r="F303" s="1" t="s">
        <v>1202</v>
      </c>
      <c r="G303" s="1" t="s">
        <v>914</v>
      </c>
      <c r="H303">
        <v>22920</v>
      </c>
      <c r="J303">
        <f t="shared" si="4"/>
        <v>22920</v>
      </c>
    </row>
    <row r="304" spans="1:10">
      <c r="A304" t="s">
        <v>1369</v>
      </c>
      <c r="B304" t="s">
        <v>1571</v>
      </c>
      <c r="D304">
        <v>3100091679</v>
      </c>
      <c r="E304" s="2" t="s">
        <v>1572</v>
      </c>
      <c r="F304" s="1" t="s">
        <v>1202</v>
      </c>
      <c r="G304" s="1" t="s">
        <v>953</v>
      </c>
      <c r="H304">
        <v>11082</v>
      </c>
      <c r="J304">
        <f t="shared" si="4"/>
        <v>11082</v>
      </c>
    </row>
    <row r="305" spans="1:10">
      <c r="A305" t="s">
        <v>1369</v>
      </c>
      <c r="B305" t="s">
        <v>1573</v>
      </c>
      <c r="D305">
        <v>3100134368</v>
      </c>
      <c r="E305" s="2" t="s">
        <v>1574</v>
      </c>
      <c r="F305" s="1" t="s">
        <v>1202</v>
      </c>
      <c r="G305" s="1" t="s">
        <v>953</v>
      </c>
      <c r="H305">
        <v>5110</v>
      </c>
      <c r="J305">
        <f t="shared" si="4"/>
        <v>5110</v>
      </c>
    </row>
    <row r="306" spans="1:10">
      <c r="A306" t="s">
        <v>1369</v>
      </c>
      <c r="B306" t="s">
        <v>1575</v>
      </c>
      <c r="D306">
        <v>3100110718</v>
      </c>
      <c r="E306" s="2" t="s">
        <v>1576</v>
      </c>
      <c r="F306" s="1" t="s">
        <v>1202</v>
      </c>
      <c r="G306" s="1" t="s">
        <v>913</v>
      </c>
      <c r="H306">
        <v>1153</v>
      </c>
      <c r="J306">
        <f t="shared" si="4"/>
        <v>1153</v>
      </c>
    </row>
    <row r="307" spans="1:10">
      <c r="A307" t="s">
        <v>1369</v>
      </c>
      <c r="B307" t="s">
        <v>1577</v>
      </c>
      <c r="D307">
        <v>3100110727</v>
      </c>
      <c r="E307" s="2" t="s">
        <v>1578</v>
      </c>
      <c r="F307" s="1" t="s">
        <v>1202</v>
      </c>
      <c r="G307" s="1" t="s">
        <v>913</v>
      </c>
      <c r="H307">
        <v>430</v>
      </c>
      <c r="J307">
        <f t="shared" si="4"/>
        <v>430</v>
      </c>
    </row>
    <row r="308" spans="1:10">
      <c r="A308" t="s">
        <v>1369</v>
      </c>
      <c r="B308" t="s">
        <v>1579</v>
      </c>
      <c r="D308">
        <v>3100091551</v>
      </c>
      <c r="E308" s="2" t="s">
        <v>1580</v>
      </c>
      <c r="F308" s="1" t="s">
        <v>1202</v>
      </c>
      <c r="G308" s="1" t="s">
        <v>953</v>
      </c>
      <c r="H308">
        <v>4006</v>
      </c>
      <c r="J308">
        <f t="shared" si="4"/>
        <v>4006</v>
      </c>
    </row>
    <row r="309" spans="1:10">
      <c r="A309" t="s">
        <v>1369</v>
      </c>
      <c r="B309" t="s">
        <v>1581</v>
      </c>
      <c r="D309">
        <v>3100093368</v>
      </c>
      <c r="E309" s="2" t="s">
        <v>1582</v>
      </c>
      <c r="F309" s="1" t="s">
        <v>1202</v>
      </c>
      <c r="G309" s="1" t="s">
        <v>953</v>
      </c>
      <c r="H309">
        <v>3381</v>
      </c>
      <c r="J309">
        <f t="shared" si="4"/>
        <v>3381</v>
      </c>
    </row>
    <row r="310" spans="1:10">
      <c r="A310" t="s">
        <v>1369</v>
      </c>
      <c r="B310" t="s">
        <v>1583</v>
      </c>
      <c r="D310">
        <v>3100058818</v>
      </c>
      <c r="E310" s="2" t="s">
        <v>1584</v>
      </c>
      <c r="F310" s="1" t="s">
        <v>1202</v>
      </c>
      <c r="G310" s="1" t="s">
        <v>948</v>
      </c>
      <c r="H310">
        <v>13981</v>
      </c>
      <c r="J310">
        <f t="shared" si="4"/>
        <v>13981</v>
      </c>
    </row>
    <row r="311" spans="1:10">
      <c r="A311" t="s">
        <v>1369</v>
      </c>
      <c r="B311" t="s">
        <v>1585</v>
      </c>
      <c r="D311">
        <v>3100084358</v>
      </c>
      <c r="E311" s="2" t="s">
        <v>1586</v>
      </c>
      <c r="F311" s="1" t="s">
        <v>1194</v>
      </c>
      <c r="G311" s="1" t="s">
        <v>958</v>
      </c>
      <c r="H311">
        <v>3902</v>
      </c>
      <c r="I311">
        <v>2009</v>
      </c>
      <c r="J311">
        <f t="shared" si="4"/>
        <v>5911</v>
      </c>
    </row>
    <row r="312" spans="1:10">
      <c r="A312" t="s">
        <v>1369</v>
      </c>
      <c r="B312" t="s">
        <v>1587</v>
      </c>
      <c r="D312">
        <v>3100061484</v>
      </c>
      <c r="E312" s="2" t="s">
        <v>1588</v>
      </c>
      <c r="F312" s="1" t="s">
        <v>1202</v>
      </c>
      <c r="G312" s="1" t="s">
        <v>958</v>
      </c>
      <c r="H312">
        <v>3750</v>
      </c>
      <c r="J312">
        <f t="shared" si="4"/>
        <v>3750</v>
      </c>
    </row>
    <row r="313" spans="1:10">
      <c r="A313" t="s">
        <v>1369</v>
      </c>
      <c r="B313" t="s">
        <v>1589</v>
      </c>
      <c r="D313">
        <v>3100059789</v>
      </c>
      <c r="E313" s="2" t="s">
        <v>1590</v>
      </c>
      <c r="F313" s="1" t="s">
        <v>1209</v>
      </c>
      <c r="G313" s="1" t="s">
        <v>1448</v>
      </c>
      <c r="H313">
        <v>24</v>
      </c>
      <c r="J313">
        <f t="shared" si="4"/>
        <v>24</v>
      </c>
    </row>
    <row r="314" spans="1:10">
      <c r="A314" t="s">
        <v>1369</v>
      </c>
      <c r="B314" t="s">
        <v>1591</v>
      </c>
      <c r="D314">
        <v>3100071884</v>
      </c>
      <c r="E314" s="2" t="s">
        <v>1592</v>
      </c>
      <c r="F314" s="1" t="s">
        <v>1194</v>
      </c>
      <c r="G314" s="1" t="s">
        <v>993</v>
      </c>
      <c r="H314">
        <v>3528</v>
      </c>
      <c r="I314">
        <v>1706</v>
      </c>
      <c r="J314">
        <f t="shared" si="4"/>
        <v>5234</v>
      </c>
    </row>
    <row r="315" spans="1:10">
      <c r="A315" t="s">
        <v>1369</v>
      </c>
      <c r="B315" t="s">
        <v>1593</v>
      </c>
      <c r="D315">
        <v>3100071877</v>
      </c>
      <c r="E315" s="2" t="s">
        <v>1594</v>
      </c>
      <c r="F315" s="1" t="s">
        <v>1194</v>
      </c>
      <c r="G315" s="1" t="s">
        <v>1004</v>
      </c>
      <c r="H315">
        <v>20</v>
      </c>
      <c r="I315">
        <v>5</v>
      </c>
      <c r="J315">
        <f t="shared" si="4"/>
        <v>25</v>
      </c>
    </row>
    <row r="316" spans="1:10">
      <c r="A316" t="s">
        <v>1369</v>
      </c>
      <c r="B316" t="s">
        <v>1595</v>
      </c>
      <c r="D316">
        <v>3100114179</v>
      </c>
      <c r="E316" s="2" t="s">
        <v>1596</v>
      </c>
      <c r="F316" s="1" t="s">
        <v>1202</v>
      </c>
      <c r="G316" s="1" t="s">
        <v>953</v>
      </c>
      <c r="H316">
        <v>2532</v>
      </c>
      <c r="J316">
        <f t="shared" si="4"/>
        <v>2532</v>
      </c>
    </row>
    <row r="317" spans="1:10">
      <c r="A317" t="s">
        <v>1369</v>
      </c>
      <c r="B317" t="s">
        <v>1597</v>
      </c>
      <c r="D317">
        <v>3600059542</v>
      </c>
      <c r="E317" s="2" t="s">
        <v>1598</v>
      </c>
      <c r="F317" s="1" t="s">
        <v>1202</v>
      </c>
      <c r="G317" s="1" t="s">
        <v>993</v>
      </c>
      <c r="H317">
        <v>11798</v>
      </c>
      <c r="J317">
        <f t="shared" si="4"/>
        <v>11798</v>
      </c>
    </row>
    <row r="318" spans="1:10">
      <c r="A318" t="s">
        <v>1369</v>
      </c>
      <c r="B318" t="s">
        <v>1599</v>
      </c>
      <c r="D318">
        <v>3100114158</v>
      </c>
      <c r="E318" s="2" t="s">
        <v>1600</v>
      </c>
      <c r="F318" s="1" t="s">
        <v>1194</v>
      </c>
      <c r="G318" s="1" t="s">
        <v>1004</v>
      </c>
      <c r="H318">
        <v>1772</v>
      </c>
      <c r="I318">
        <v>681</v>
      </c>
      <c r="J318">
        <f t="shared" si="4"/>
        <v>2453</v>
      </c>
    </row>
    <row r="319" spans="1:10">
      <c r="A319" t="s">
        <v>1369</v>
      </c>
      <c r="B319" t="s">
        <v>1601</v>
      </c>
      <c r="D319">
        <v>3100113851</v>
      </c>
      <c r="E319" s="2" t="s">
        <v>1602</v>
      </c>
      <c r="F319" s="1" t="s">
        <v>1202</v>
      </c>
      <c r="G319" s="1" t="s">
        <v>993</v>
      </c>
      <c r="H319">
        <v>10623</v>
      </c>
      <c r="J319">
        <f t="shared" si="4"/>
        <v>10623</v>
      </c>
    </row>
    <row r="320" spans="1:10">
      <c r="A320" t="s">
        <v>1369</v>
      </c>
      <c r="B320" t="s">
        <v>1603</v>
      </c>
      <c r="D320">
        <v>3100113855</v>
      </c>
      <c r="E320" s="2" t="s">
        <v>1604</v>
      </c>
      <c r="F320" s="1" t="s">
        <v>1209</v>
      </c>
      <c r="G320" s="1" t="s">
        <v>913</v>
      </c>
      <c r="H320">
        <v>260</v>
      </c>
      <c r="J320">
        <f t="shared" si="4"/>
        <v>260</v>
      </c>
    </row>
    <row r="321" spans="1:10">
      <c r="A321" t="s">
        <v>1369</v>
      </c>
      <c r="B321" t="s">
        <v>1605</v>
      </c>
      <c r="D321">
        <v>3100113954</v>
      </c>
      <c r="E321" s="2" t="s">
        <v>1606</v>
      </c>
      <c r="F321" s="1" t="s">
        <v>1202</v>
      </c>
      <c r="G321" s="1" t="s">
        <v>913</v>
      </c>
      <c r="H321">
        <v>2952</v>
      </c>
      <c r="J321">
        <f t="shared" si="4"/>
        <v>2952</v>
      </c>
    </row>
    <row r="322" spans="1:10">
      <c r="A322" t="s">
        <v>1369</v>
      </c>
      <c r="B322" t="s">
        <v>1607</v>
      </c>
      <c r="D322">
        <v>3100114402</v>
      </c>
      <c r="E322" s="2" t="s">
        <v>1608</v>
      </c>
      <c r="F322" s="1" t="s">
        <v>1202</v>
      </c>
      <c r="G322" s="1" t="s">
        <v>953</v>
      </c>
      <c r="H322">
        <v>2308</v>
      </c>
      <c r="J322">
        <f t="shared" si="4"/>
        <v>2308</v>
      </c>
    </row>
    <row r="323" spans="1:10">
      <c r="A323" t="s">
        <v>1369</v>
      </c>
      <c r="B323" t="s">
        <v>1609</v>
      </c>
      <c r="D323">
        <v>3100102212</v>
      </c>
      <c r="E323" s="2" t="s">
        <v>1610</v>
      </c>
      <c r="F323" s="1" t="s">
        <v>1194</v>
      </c>
      <c r="G323" s="1" t="s">
        <v>1346</v>
      </c>
      <c r="H323">
        <v>122953</v>
      </c>
      <c r="I323">
        <v>47814</v>
      </c>
      <c r="J323">
        <f t="shared" si="4"/>
        <v>170767</v>
      </c>
    </row>
    <row r="324" spans="1:10">
      <c r="A324" t="s">
        <v>1369</v>
      </c>
      <c r="B324" t="s">
        <v>1611</v>
      </c>
      <c r="D324">
        <v>3100121167</v>
      </c>
      <c r="E324" s="2" t="s">
        <v>1612</v>
      </c>
      <c r="F324" s="1" t="s">
        <v>1447</v>
      </c>
      <c r="G324" s="1" t="s">
        <v>1346</v>
      </c>
      <c r="H324">
        <v>175699</v>
      </c>
      <c r="I324">
        <v>80421</v>
      </c>
      <c r="J324">
        <f t="shared" si="4"/>
        <v>256120</v>
      </c>
    </row>
    <row r="325" spans="1:10">
      <c r="A325" t="s">
        <v>1369</v>
      </c>
      <c r="B325" t="s">
        <v>1613</v>
      </c>
      <c r="D325">
        <v>3100121163</v>
      </c>
      <c r="E325" s="2" t="s">
        <v>1614</v>
      </c>
      <c r="F325" s="1" t="s">
        <v>1209</v>
      </c>
      <c r="G325" s="1" t="s">
        <v>953</v>
      </c>
      <c r="H325">
        <v>1123</v>
      </c>
      <c r="J325">
        <f t="shared" si="4"/>
        <v>1123</v>
      </c>
    </row>
    <row r="326" spans="1:10">
      <c r="A326" t="s">
        <v>1369</v>
      </c>
      <c r="B326" t="s">
        <v>1615</v>
      </c>
      <c r="D326">
        <v>3100123200</v>
      </c>
      <c r="E326" s="2" t="s">
        <v>1616</v>
      </c>
      <c r="F326" s="1" t="s">
        <v>1209</v>
      </c>
      <c r="G326" s="1" t="s">
        <v>953</v>
      </c>
      <c r="H326">
        <v>1012</v>
      </c>
      <c r="J326">
        <f t="shared" si="4"/>
        <v>1012</v>
      </c>
    </row>
    <row r="327" spans="1:10">
      <c r="A327" t="s">
        <v>1369</v>
      </c>
      <c r="B327" t="s">
        <v>1617</v>
      </c>
      <c r="D327">
        <v>3100124174</v>
      </c>
      <c r="E327" s="2" t="s">
        <v>1618</v>
      </c>
      <c r="F327" s="1" t="s">
        <v>1202</v>
      </c>
      <c r="G327" s="1" t="s">
        <v>913</v>
      </c>
      <c r="H327">
        <v>9017</v>
      </c>
      <c r="J327">
        <f t="shared" si="4"/>
        <v>9017</v>
      </c>
    </row>
    <row r="328" spans="1:10">
      <c r="A328" t="s">
        <v>1369</v>
      </c>
      <c r="B328" t="s">
        <v>1619</v>
      </c>
      <c r="D328">
        <v>3600007651</v>
      </c>
      <c r="E328" s="2" t="s">
        <v>1620</v>
      </c>
      <c r="F328" s="1" t="s">
        <v>1209</v>
      </c>
      <c r="G328" s="1" t="s">
        <v>953</v>
      </c>
      <c r="H328">
        <v>148</v>
      </c>
      <c r="J328">
        <f t="shared" ref="J328:J391" si="5">SUM(H328:I328)</f>
        <v>148</v>
      </c>
    </row>
    <row r="329" spans="1:10">
      <c r="A329" t="s">
        <v>1369</v>
      </c>
      <c r="B329" t="s">
        <v>1621</v>
      </c>
      <c r="D329">
        <v>3600034388</v>
      </c>
      <c r="E329" s="2" t="s">
        <v>1622</v>
      </c>
      <c r="F329" s="1" t="s">
        <v>1202</v>
      </c>
      <c r="G329" s="1" t="s">
        <v>953</v>
      </c>
      <c r="H329">
        <v>470</v>
      </c>
      <c r="J329">
        <f t="shared" si="5"/>
        <v>470</v>
      </c>
    </row>
    <row r="330" spans="1:10">
      <c r="A330" t="s">
        <v>1369</v>
      </c>
      <c r="B330" t="s">
        <v>1623</v>
      </c>
      <c r="D330">
        <v>3600034391</v>
      </c>
      <c r="E330" s="2" t="s">
        <v>1624</v>
      </c>
      <c r="F330" s="1" t="s">
        <v>1202</v>
      </c>
      <c r="G330" s="1" t="s">
        <v>953</v>
      </c>
      <c r="H330">
        <v>614</v>
      </c>
      <c r="J330">
        <f t="shared" si="5"/>
        <v>614</v>
      </c>
    </row>
    <row r="331" spans="1:10">
      <c r="A331" t="s">
        <v>1369</v>
      </c>
      <c r="B331" t="s">
        <v>1625</v>
      </c>
      <c r="D331">
        <v>3610013099</v>
      </c>
      <c r="E331" s="2" t="s">
        <v>1626</v>
      </c>
      <c r="F331" s="1" t="s">
        <v>1202</v>
      </c>
      <c r="G331" s="1" t="s">
        <v>970</v>
      </c>
      <c r="H331">
        <v>220</v>
      </c>
      <c r="J331">
        <f t="shared" si="5"/>
        <v>220</v>
      </c>
    </row>
    <row r="332" spans="1:10">
      <c r="A332" t="s">
        <v>1369</v>
      </c>
      <c r="B332" t="s">
        <v>1627</v>
      </c>
      <c r="D332">
        <v>3610013089</v>
      </c>
      <c r="E332" s="2" t="s">
        <v>1628</v>
      </c>
      <c r="F332" s="1" t="s">
        <v>1202</v>
      </c>
      <c r="G332" s="1" t="s">
        <v>970</v>
      </c>
      <c r="H332">
        <v>194</v>
      </c>
      <c r="J332">
        <f t="shared" si="5"/>
        <v>194</v>
      </c>
    </row>
    <row r="333" spans="1:10">
      <c r="A333" t="s">
        <v>1369</v>
      </c>
      <c r="B333" t="s">
        <v>1629</v>
      </c>
      <c r="D333">
        <v>3610013016</v>
      </c>
      <c r="E333" s="2" t="s">
        <v>1630</v>
      </c>
      <c r="F333" s="1" t="s">
        <v>1202</v>
      </c>
      <c r="G333" s="1" t="s">
        <v>970</v>
      </c>
      <c r="H333">
        <v>178</v>
      </c>
      <c r="J333">
        <f t="shared" si="5"/>
        <v>178</v>
      </c>
    </row>
    <row r="334" spans="1:10">
      <c r="A334" t="s">
        <v>1369</v>
      </c>
      <c r="B334" t="s">
        <v>1631</v>
      </c>
      <c r="D334">
        <v>3600110498</v>
      </c>
      <c r="E334" s="2" t="s">
        <v>1632</v>
      </c>
      <c r="F334" s="1" t="s">
        <v>1202</v>
      </c>
      <c r="G334" s="1" t="s">
        <v>913</v>
      </c>
      <c r="H334">
        <v>6845</v>
      </c>
      <c r="J334">
        <f t="shared" si="5"/>
        <v>6845</v>
      </c>
    </row>
    <row r="335" spans="1:10">
      <c r="A335" t="s">
        <v>1369</v>
      </c>
      <c r="B335" t="s">
        <v>1633</v>
      </c>
      <c r="D335">
        <v>3600110500</v>
      </c>
      <c r="E335" s="2" t="s">
        <v>1634</v>
      </c>
      <c r="F335" s="1" t="s">
        <v>1202</v>
      </c>
      <c r="G335" s="1" t="s">
        <v>958</v>
      </c>
      <c r="H335">
        <v>1861</v>
      </c>
      <c r="J335">
        <f t="shared" si="5"/>
        <v>1861</v>
      </c>
    </row>
    <row r="336" spans="1:10">
      <c r="A336" t="s">
        <v>1369</v>
      </c>
      <c r="B336" t="s">
        <v>1635</v>
      </c>
      <c r="D336">
        <v>3101063991</v>
      </c>
      <c r="E336" s="2" t="s">
        <v>1636</v>
      </c>
      <c r="F336" s="1" t="s">
        <v>1202</v>
      </c>
      <c r="G336" s="1" t="s">
        <v>1004</v>
      </c>
      <c r="H336">
        <v>32017</v>
      </c>
      <c r="J336">
        <f t="shared" si="5"/>
        <v>32017</v>
      </c>
    </row>
    <row r="337" spans="1:10">
      <c r="A337" t="s">
        <v>1369</v>
      </c>
      <c r="B337" t="s">
        <v>1637</v>
      </c>
      <c r="D337">
        <v>3610003800</v>
      </c>
      <c r="E337" s="2" t="s">
        <v>1638</v>
      </c>
      <c r="F337" s="1" t="s">
        <v>1202</v>
      </c>
      <c r="G337" s="1" t="s">
        <v>953</v>
      </c>
      <c r="H337">
        <v>269</v>
      </c>
      <c r="J337">
        <f t="shared" si="5"/>
        <v>269</v>
      </c>
    </row>
    <row r="338" spans="1:10">
      <c r="A338" t="s">
        <v>1369</v>
      </c>
      <c r="B338" t="s">
        <v>1639</v>
      </c>
      <c r="D338">
        <v>3610003802</v>
      </c>
      <c r="E338" s="2" t="s">
        <v>1640</v>
      </c>
      <c r="F338" s="1" t="s">
        <v>1202</v>
      </c>
      <c r="G338" s="1" t="s">
        <v>953</v>
      </c>
      <c r="H338">
        <v>366</v>
      </c>
      <c r="J338">
        <f t="shared" si="5"/>
        <v>366</v>
      </c>
    </row>
    <row r="339" spans="1:10">
      <c r="A339" t="s">
        <v>1369</v>
      </c>
      <c r="B339" t="s">
        <v>1641</v>
      </c>
      <c r="D339">
        <v>3610003801</v>
      </c>
      <c r="E339" s="2" t="s">
        <v>1642</v>
      </c>
      <c r="F339" s="1" t="s">
        <v>1202</v>
      </c>
      <c r="G339" s="1" t="s">
        <v>953</v>
      </c>
      <c r="H339">
        <v>530</v>
      </c>
      <c r="J339">
        <f t="shared" si="5"/>
        <v>530</v>
      </c>
    </row>
    <row r="340" spans="1:10">
      <c r="A340" t="s">
        <v>1369</v>
      </c>
      <c r="B340" t="s">
        <v>1643</v>
      </c>
      <c r="D340">
        <v>3100054634</v>
      </c>
      <c r="E340" s="2" t="s">
        <v>1644</v>
      </c>
      <c r="F340" s="1" t="s">
        <v>1202</v>
      </c>
      <c r="G340" s="1" t="s">
        <v>913</v>
      </c>
      <c r="H340">
        <v>1178</v>
      </c>
      <c r="J340">
        <f t="shared" si="5"/>
        <v>1178</v>
      </c>
    </row>
    <row r="341" spans="1:10">
      <c r="A341" t="s">
        <v>1369</v>
      </c>
      <c r="B341" t="s">
        <v>1645</v>
      </c>
      <c r="D341">
        <v>3610081032</v>
      </c>
      <c r="E341" s="2" t="s">
        <v>1646</v>
      </c>
      <c r="F341" s="1" t="s">
        <v>1202</v>
      </c>
      <c r="G341" s="1" t="s">
        <v>1020</v>
      </c>
      <c r="H341">
        <v>352</v>
      </c>
      <c r="J341">
        <f t="shared" si="5"/>
        <v>352</v>
      </c>
    </row>
    <row r="342" spans="1:10">
      <c r="A342" t="s">
        <v>1369</v>
      </c>
      <c r="B342" t="s">
        <v>1647</v>
      </c>
      <c r="D342">
        <v>3610081048</v>
      </c>
      <c r="E342" s="2" t="s">
        <v>1648</v>
      </c>
      <c r="F342" s="1" t="s">
        <v>1202</v>
      </c>
      <c r="G342" s="1" t="s">
        <v>1493</v>
      </c>
      <c r="H342">
        <v>109</v>
      </c>
      <c r="J342">
        <f t="shared" si="5"/>
        <v>109</v>
      </c>
    </row>
    <row r="343" spans="1:10">
      <c r="A343" t="s">
        <v>1369</v>
      </c>
      <c r="B343" t="s">
        <v>1649</v>
      </c>
      <c r="D343">
        <v>3610050277</v>
      </c>
      <c r="E343" s="2" t="s">
        <v>1650</v>
      </c>
      <c r="F343" s="1" t="s">
        <v>1202</v>
      </c>
      <c r="G343" s="1" t="s">
        <v>993</v>
      </c>
      <c r="H343">
        <v>1163</v>
      </c>
      <c r="J343">
        <f t="shared" si="5"/>
        <v>1163</v>
      </c>
    </row>
    <row r="344" spans="1:10">
      <c r="A344" t="s">
        <v>1369</v>
      </c>
      <c r="B344" t="s">
        <v>1651</v>
      </c>
      <c r="D344">
        <v>3610050285</v>
      </c>
      <c r="E344" s="2" t="s">
        <v>1652</v>
      </c>
      <c r="F344" s="1" t="s">
        <v>1202</v>
      </c>
      <c r="G344" s="1" t="s">
        <v>970</v>
      </c>
      <c r="H344">
        <v>585</v>
      </c>
      <c r="J344">
        <f t="shared" si="5"/>
        <v>585</v>
      </c>
    </row>
    <row r="345" spans="1:10">
      <c r="A345" t="s">
        <v>1369</v>
      </c>
      <c r="B345" t="s">
        <v>1653</v>
      </c>
      <c r="D345">
        <v>3610027432</v>
      </c>
      <c r="E345" s="2" t="s">
        <v>1654</v>
      </c>
      <c r="F345" s="1" t="s">
        <v>1202</v>
      </c>
      <c r="G345" s="1" t="s">
        <v>970</v>
      </c>
      <c r="H345">
        <v>492</v>
      </c>
      <c r="J345">
        <f t="shared" si="5"/>
        <v>492</v>
      </c>
    </row>
    <row r="346" spans="1:10">
      <c r="A346" t="s">
        <v>1369</v>
      </c>
      <c r="B346" t="s">
        <v>1655</v>
      </c>
      <c r="D346">
        <v>3610083106</v>
      </c>
      <c r="E346" s="2" t="s">
        <v>1656</v>
      </c>
      <c r="F346" s="1" t="s">
        <v>1202</v>
      </c>
      <c r="G346" s="1" t="s">
        <v>1004</v>
      </c>
      <c r="H346">
        <v>20354</v>
      </c>
      <c r="J346">
        <f t="shared" si="5"/>
        <v>20354</v>
      </c>
    </row>
    <row r="347" spans="1:10">
      <c r="A347" t="s">
        <v>1369</v>
      </c>
      <c r="B347" t="s">
        <v>1657</v>
      </c>
      <c r="D347">
        <v>3610100182</v>
      </c>
      <c r="E347" s="2" t="s">
        <v>1658</v>
      </c>
      <c r="F347" s="1" t="s">
        <v>1202</v>
      </c>
      <c r="G347" s="1" t="s">
        <v>913</v>
      </c>
      <c r="H347">
        <v>91</v>
      </c>
      <c r="J347">
        <f t="shared" si="5"/>
        <v>91</v>
      </c>
    </row>
    <row r="348" spans="1:10">
      <c r="A348" t="s">
        <v>1369</v>
      </c>
      <c r="B348" t="s">
        <v>1659</v>
      </c>
      <c r="D348">
        <v>3610042005</v>
      </c>
      <c r="E348" s="2" t="s">
        <v>1660</v>
      </c>
      <c r="F348" s="1" t="s">
        <v>1202</v>
      </c>
      <c r="G348" s="1" t="s">
        <v>914</v>
      </c>
      <c r="H348">
        <v>6351</v>
      </c>
      <c r="J348">
        <f t="shared" si="5"/>
        <v>6351</v>
      </c>
    </row>
    <row r="349" spans="1:10">
      <c r="A349" t="s">
        <v>1369</v>
      </c>
      <c r="B349" t="s">
        <v>1661</v>
      </c>
      <c r="D349">
        <v>3610042127</v>
      </c>
      <c r="E349" s="2" t="s">
        <v>1662</v>
      </c>
      <c r="F349" s="1" t="s">
        <v>1202</v>
      </c>
      <c r="G349" s="1" t="s">
        <v>914</v>
      </c>
      <c r="H349">
        <v>12811</v>
      </c>
      <c r="J349">
        <f t="shared" si="5"/>
        <v>12811</v>
      </c>
    </row>
    <row r="350" spans="1:10">
      <c r="A350" t="s">
        <v>1369</v>
      </c>
      <c r="B350" t="s">
        <v>1663</v>
      </c>
      <c r="D350">
        <v>3610042363</v>
      </c>
      <c r="E350" s="2" t="s">
        <v>1664</v>
      </c>
      <c r="F350" s="1" t="s">
        <v>1202</v>
      </c>
      <c r="G350" s="1" t="s">
        <v>970</v>
      </c>
      <c r="H350">
        <v>449</v>
      </c>
      <c r="J350">
        <f t="shared" si="5"/>
        <v>449</v>
      </c>
    </row>
    <row r="351" spans="1:10">
      <c r="A351" t="s">
        <v>1369</v>
      </c>
      <c r="B351" t="s">
        <v>1665</v>
      </c>
      <c r="D351">
        <v>3610043697</v>
      </c>
      <c r="E351" s="2" t="s">
        <v>1666</v>
      </c>
      <c r="F351" s="1" t="s">
        <v>1202</v>
      </c>
      <c r="G351" s="1" t="s">
        <v>970</v>
      </c>
      <c r="H351">
        <v>1568</v>
      </c>
      <c r="J351">
        <f t="shared" si="5"/>
        <v>1568</v>
      </c>
    </row>
    <row r="352" spans="1:10">
      <c r="A352" t="s">
        <v>1369</v>
      </c>
      <c r="B352" t="s">
        <v>1667</v>
      </c>
      <c r="D352">
        <v>3610035446</v>
      </c>
      <c r="E352" s="2" t="s">
        <v>1668</v>
      </c>
      <c r="F352" s="1" t="s">
        <v>1202</v>
      </c>
      <c r="G352" s="1" t="s">
        <v>953</v>
      </c>
      <c r="H352">
        <v>37</v>
      </c>
      <c r="J352">
        <f t="shared" si="5"/>
        <v>37</v>
      </c>
    </row>
    <row r="353" spans="1:10">
      <c r="A353" t="s">
        <v>1369</v>
      </c>
      <c r="B353" t="s">
        <v>1669</v>
      </c>
      <c r="D353">
        <v>3610079172</v>
      </c>
      <c r="E353" s="2" t="s">
        <v>1670</v>
      </c>
      <c r="F353" s="1" t="s">
        <v>1202</v>
      </c>
      <c r="G353" s="1" t="s">
        <v>958</v>
      </c>
      <c r="H353">
        <v>171</v>
      </c>
      <c r="J353">
        <f t="shared" si="5"/>
        <v>171</v>
      </c>
    </row>
    <row r="354" spans="1:10">
      <c r="A354" t="s">
        <v>1369</v>
      </c>
      <c r="B354" t="s">
        <v>1671</v>
      </c>
      <c r="D354">
        <v>3610029713</v>
      </c>
      <c r="E354" s="2" t="s">
        <v>1672</v>
      </c>
      <c r="F354" s="1" t="s">
        <v>1202</v>
      </c>
      <c r="G354" s="1" t="s">
        <v>993</v>
      </c>
      <c r="H354">
        <v>2574</v>
      </c>
      <c r="J354">
        <f t="shared" si="5"/>
        <v>2574</v>
      </c>
    </row>
    <row r="355" spans="1:10">
      <c r="A355" t="s">
        <v>1369</v>
      </c>
      <c r="B355" t="s">
        <v>1673</v>
      </c>
      <c r="D355">
        <v>3610080279</v>
      </c>
      <c r="E355" s="2" t="s">
        <v>1674</v>
      </c>
      <c r="F355" s="1" t="s">
        <v>1202</v>
      </c>
      <c r="G355" s="1" t="s">
        <v>970</v>
      </c>
      <c r="H355">
        <v>161</v>
      </c>
      <c r="J355">
        <f t="shared" si="5"/>
        <v>161</v>
      </c>
    </row>
    <row r="356" spans="1:10">
      <c r="A356" t="s">
        <v>1369</v>
      </c>
      <c r="B356" t="s">
        <v>1675</v>
      </c>
      <c r="D356">
        <v>3610042404</v>
      </c>
      <c r="E356" s="2" t="s">
        <v>1676</v>
      </c>
      <c r="F356" s="1" t="s">
        <v>1202</v>
      </c>
      <c r="G356" s="1" t="s">
        <v>913</v>
      </c>
      <c r="H356">
        <v>381</v>
      </c>
      <c r="J356">
        <f t="shared" si="5"/>
        <v>381</v>
      </c>
    </row>
    <row r="357" spans="1:10">
      <c r="A357" t="s">
        <v>1369</v>
      </c>
      <c r="B357" t="s">
        <v>1677</v>
      </c>
      <c r="D357">
        <v>3610035448</v>
      </c>
      <c r="E357" s="2" t="s">
        <v>1678</v>
      </c>
      <c r="F357" s="1" t="s">
        <v>1202</v>
      </c>
      <c r="G357" s="1" t="s">
        <v>913</v>
      </c>
      <c r="H357">
        <v>975</v>
      </c>
      <c r="J357">
        <f t="shared" si="5"/>
        <v>975</v>
      </c>
    </row>
    <row r="358" spans="1:10">
      <c r="A358" t="s">
        <v>1369</v>
      </c>
      <c r="B358" t="s">
        <v>1679</v>
      </c>
      <c r="D358">
        <v>3610108485</v>
      </c>
      <c r="E358" s="2" t="s">
        <v>1680</v>
      </c>
      <c r="F358" s="1" t="s">
        <v>1202</v>
      </c>
      <c r="G358" s="1" t="s">
        <v>913</v>
      </c>
      <c r="H358">
        <v>42</v>
      </c>
      <c r="J358">
        <f t="shared" si="5"/>
        <v>42</v>
      </c>
    </row>
    <row r="359" spans="1:10">
      <c r="A359" t="s">
        <v>1369</v>
      </c>
      <c r="B359" t="s">
        <v>1681</v>
      </c>
      <c r="D359">
        <v>3610088221</v>
      </c>
      <c r="E359" s="2" t="s">
        <v>1682</v>
      </c>
      <c r="F359" s="1" t="s">
        <v>1202</v>
      </c>
      <c r="G359" s="1" t="s">
        <v>993</v>
      </c>
      <c r="H359">
        <v>94</v>
      </c>
      <c r="J359">
        <f t="shared" si="5"/>
        <v>94</v>
      </c>
    </row>
    <row r="360" spans="1:10">
      <c r="A360" t="s">
        <v>1369</v>
      </c>
      <c r="B360" t="s">
        <v>1683</v>
      </c>
      <c r="D360">
        <v>3100102454</v>
      </c>
      <c r="E360" s="2" t="s">
        <v>1684</v>
      </c>
      <c r="F360" s="1" t="s">
        <v>1202</v>
      </c>
      <c r="G360" s="1" t="s">
        <v>913</v>
      </c>
      <c r="H360">
        <v>521</v>
      </c>
      <c r="J360">
        <f t="shared" si="5"/>
        <v>521</v>
      </c>
    </row>
    <row r="361" spans="1:10">
      <c r="A361" t="s">
        <v>1369</v>
      </c>
      <c r="B361" t="s">
        <v>1685</v>
      </c>
      <c r="D361">
        <v>3100102802</v>
      </c>
      <c r="E361" s="2" t="s">
        <v>1686</v>
      </c>
      <c r="F361" s="1" t="s">
        <v>1202</v>
      </c>
      <c r="G361" s="1" t="s">
        <v>913</v>
      </c>
      <c r="H361">
        <v>1839</v>
      </c>
      <c r="J361">
        <f t="shared" si="5"/>
        <v>1839</v>
      </c>
    </row>
    <row r="362" spans="1:10">
      <c r="A362" t="s">
        <v>1369</v>
      </c>
      <c r="B362" t="s">
        <v>1687</v>
      </c>
      <c r="D362">
        <v>3610064831</v>
      </c>
      <c r="E362" s="2" t="s">
        <v>1688</v>
      </c>
      <c r="F362" s="1" t="s">
        <v>1202</v>
      </c>
      <c r="G362" s="1" t="s">
        <v>953</v>
      </c>
      <c r="H362">
        <v>249</v>
      </c>
      <c r="J362">
        <f t="shared" si="5"/>
        <v>249</v>
      </c>
    </row>
    <row r="363" spans="1:10">
      <c r="A363" t="s">
        <v>1369</v>
      </c>
      <c r="B363" t="s">
        <v>1689</v>
      </c>
      <c r="D363">
        <v>3610064829</v>
      </c>
      <c r="E363" s="2" t="s">
        <v>1690</v>
      </c>
      <c r="F363" s="1" t="s">
        <v>1202</v>
      </c>
      <c r="G363" s="1" t="s">
        <v>913</v>
      </c>
      <c r="H363">
        <v>226</v>
      </c>
      <c r="J363">
        <f t="shared" si="5"/>
        <v>226</v>
      </c>
    </row>
    <row r="364" spans="1:10">
      <c r="A364" t="s">
        <v>1369</v>
      </c>
      <c r="B364" t="s">
        <v>1691</v>
      </c>
      <c r="D364">
        <v>3610064826</v>
      </c>
      <c r="E364" s="2" t="s">
        <v>1692</v>
      </c>
      <c r="F364" s="1" t="s">
        <v>1202</v>
      </c>
      <c r="G364" s="1" t="s">
        <v>913</v>
      </c>
      <c r="H364">
        <v>1593</v>
      </c>
      <c r="J364">
        <f t="shared" si="5"/>
        <v>1593</v>
      </c>
    </row>
    <row r="365" spans="1:10">
      <c r="A365" t="s">
        <v>1369</v>
      </c>
      <c r="B365" t="s">
        <v>1693</v>
      </c>
      <c r="D365">
        <v>3610088908</v>
      </c>
      <c r="E365" s="2" t="s">
        <v>1694</v>
      </c>
      <c r="F365" s="1" t="s">
        <v>1202</v>
      </c>
      <c r="G365" s="1" t="s">
        <v>1004</v>
      </c>
      <c r="H365">
        <v>7101</v>
      </c>
      <c r="J365">
        <f t="shared" si="5"/>
        <v>7101</v>
      </c>
    </row>
    <row r="366" spans="1:10">
      <c r="A366" t="s">
        <v>1369</v>
      </c>
      <c r="B366" t="s">
        <v>1695</v>
      </c>
      <c r="D366">
        <v>3610088947</v>
      </c>
      <c r="E366" s="2" t="s">
        <v>1696</v>
      </c>
      <c r="F366" s="1" t="s">
        <v>1202</v>
      </c>
      <c r="G366" s="1" t="s">
        <v>970</v>
      </c>
      <c r="H366">
        <v>14</v>
      </c>
      <c r="J366">
        <f t="shared" si="5"/>
        <v>14</v>
      </c>
    </row>
    <row r="367" spans="1:10">
      <c r="A367" t="s">
        <v>1369</v>
      </c>
      <c r="B367" t="s">
        <v>1697</v>
      </c>
      <c r="D367">
        <v>3610063043</v>
      </c>
      <c r="E367" s="2" t="s">
        <v>1698</v>
      </c>
      <c r="F367" s="1" t="s">
        <v>1202</v>
      </c>
      <c r="G367" s="1" t="s">
        <v>970</v>
      </c>
      <c r="H367">
        <v>289</v>
      </c>
      <c r="J367">
        <f t="shared" si="5"/>
        <v>289</v>
      </c>
    </row>
    <row r="368" spans="1:10">
      <c r="A368" t="s">
        <v>1369</v>
      </c>
      <c r="B368" t="s">
        <v>1699</v>
      </c>
      <c r="D368">
        <v>3610040128</v>
      </c>
      <c r="E368" s="2" t="s">
        <v>1700</v>
      </c>
      <c r="F368" s="1" t="s">
        <v>1194</v>
      </c>
      <c r="G368" s="1" t="s">
        <v>1701</v>
      </c>
      <c r="H368">
        <v>69874</v>
      </c>
      <c r="I368">
        <v>34415</v>
      </c>
      <c r="J368">
        <f t="shared" si="5"/>
        <v>104289</v>
      </c>
    </row>
    <row r="369" spans="1:10">
      <c r="A369" t="s">
        <v>1702</v>
      </c>
      <c r="B369" t="s">
        <v>1703</v>
      </c>
      <c r="C369" t="s">
        <v>1704</v>
      </c>
      <c r="D369">
        <v>3100004322</v>
      </c>
      <c r="E369" s="2" t="s">
        <v>1705</v>
      </c>
      <c r="F369" s="1" t="s">
        <v>939</v>
      </c>
      <c r="G369" s="1" t="s">
        <v>948</v>
      </c>
      <c r="H369">
        <v>11094</v>
      </c>
      <c r="I369">
        <v>6461</v>
      </c>
      <c r="J369">
        <f t="shared" si="5"/>
        <v>17555</v>
      </c>
    </row>
    <row r="370" spans="1:10">
      <c r="A370" t="s">
        <v>1702</v>
      </c>
      <c r="B370" t="s">
        <v>1706</v>
      </c>
      <c r="C370" t="s">
        <v>1707</v>
      </c>
      <c r="D370">
        <v>3100004578</v>
      </c>
      <c r="E370" s="2" t="s">
        <v>1708</v>
      </c>
      <c r="F370" s="1" t="s">
        <v>980</v>
      </c>
      <c r="G370" s="1" t="s">
        <v>1020</v>
      </c>
      <c r="H370">
        <v>1034</v>
      </c>
      <c r="I370">
        <v>125056</v>
      </c>
      <c r="J370">
        <f t="shared" si="5"/>
        <v>126090</v>
      </c>
    </row>
    <row r="371" spans="1:10">
      <c r="A371" t="s">
        <v>1702</v>
      </c>
      <c r="B371" t="s">
        <v>1709</v>
      </c>
      <c r="C371" t="s">
        <v>1707</v>
      </c>
      <c r="D371">
        <v>3100004816</v>
      </c>
      <c r="E371" s="2" t="s">
        <v>1710</v>
      </c>
      <c r="F371" s="1" t="s">
        <v>939</v>
      </c>
      <c r="G371" s="1" t="s">
        <v>1701</v>
      </c>
      <c r="H371">
        <v>10765</v>
      </c>
      <c r="I371">
        <v>25167</v>
      </c>
      <c r="J371">
        <f t="shared" si="5"/>
        <v>35932</v>
      </c>
    </row>
    <row r="372" spans="1:10">
      <c r="A372" t="s">
        <v>1702</v>
      </c>
      <c r="B372" t="s">
        <v>1711</v>
      </c>
      <c r="C372" t="s">
        <v>1712</v>
      </c>
      <c r="D372">
        <v>3100007613</v>
      </c>
      <c r="E372" s="2" t="s">
        <v>1713</v>
      </c>
      <c r="F372" s="1" t="s">
        <v>938</v>
      </c>
      <c r="G372" s="1" t="s">
        <v>953</v>
      </c>
      <c r="H372">
        <v>975</v>
      </c>
      <c r="I372">
        <v>0</v>
      </c>
      <c r="J372">
        <f t="shared" si="5"/>
        <v>975</v>
      </c>
    </row>
    <row r="373" spans="1:10">
      <c r="A373" t="s">
        <v>1702</v>
      </c>
      <c r="B373" t="s">
        <v>1714</v>
      </c>
      <c r="C373" t="s">
        <v>945</v>
      </c>
      <c r="D373">
        <v>3100007900</v>
      </c>
      <c r="E373" s="2" t="s">
        <v>1715</v>
      </c>
      <c r="F373" s="1" t="s">
        <v>947</v>
      </c>
      <c r="G373" s="1" t="s">
        <v>915</v>
      </c>
      <c r="H373">
        <v>65360</v>
      </c>
      <c r="I373">
        <v>30540</v>
      </c>
      <c r="J373">
        <f t="shared" si="5"/>
        <v>95900</v>
      </c>
    </row>
    <row r="374" spans="1:10">
      <c r="A374" t="s">
        <v>1702</v>
      </c>
      <c r="B374" t="s">
        <v>1716</v>
      </c>
      <c r="C374" t="s">
        <v>1707</v>
      </c>
      <c r="D374">
        <v>3100008356</v>
      </c>
      <c r="E374" s="2" t="s">
        <v>1717</v>
      </c>
      <c r="F374" s="1" t="s">
        <v>939</v>
      </c>
      <c r="G374" s="1" t="s">
        <v>1004</v>
      </c>
      <c r="H374">
        <v>685</v>
      </c>
      <c r="I374">
        <v>12710</v>
      </c>
      <c r="J374">
        <f t="shared" si="5"/>
        <v>13395</v>
      </c>
    </row>
    <row r="375" spans="1:10">
      <c r="A375" t="s">
        <v>1702</v>
      </c>
      <c r="B375" t="s">
        <v>1718</v>
      </c>
      <c r="C375" t="s">
        <v>945</v>
      </c>
      <c r="D375">
        <v>3100009134</v>
      </c>
      <c r="E375" s="2" t="s">
        <v>1719</v>
      </c>
      <c r="F375" s="1" t="s">
        <v>2155</v>
      </c>
      <c r="G375" s="1" t="s">
        <v>1346</v>
      </c>
      <c r="H375">
        <v>206104</v>
      </c>
      <c r="I375">
        <v>385514</v>
      </c>
      <c r="J375">
        <f t="shared" si="5"/>
        <v>591618</v>
      </c>
    </row>
    <row r="376" spans="1:10">
      <c r="A376" t="s">
        <v>1702</v>
      </c>
      <c r="B376" t="s">
        <v>1720</v>
      </c>
      <c r="C376" t="s">
        <v>1707</v>
      </c>
      <c r="D376">
        <v>3100009184</v>
      </c>
      <c r="E376" s="2" t="s">
        <v>1721</v>
      </c>
      <c r="F376" s="1" t="s">
        <v>947</v>
      </c>
      <c r="G376" s="1" t="s">
        <v>915</v>
      </c>
      <c r="H376">
        <v>73981</v>
      </c>
      <c r="I376">
        <v>29789</v>
      </c>
      <c r="J376">
        <f t="shared" si="5"/>
        <v>103770</v>
      </c>
    </row>
    <row r="377" spans="1:10">
      <c r="A377" t="s">
        <v>1702</v>
      </c>
      <c r="B377" t="s">
        <v>1722</v>
      </c>
      <c r="C377" t="s">
        <v>1704</v>
      </c>
      <c r="D377">
        <v>3100009263</v>
      </c>
      <c r="E377" s="2" t="s">
        <v>1723</v>
      </c>
      <c r="F377" s="1" t="s">
        <v>938</v>
      </c>
      <c r="G377" s="1" t="s">
        <v>970</v>
      </c>
      <c r="H377">
        <v>2378</v>
      </c>
      <c r="I377">
        <v>0</v>
      </c>
      <c r="J377">
        <f t="shared" si="5"/>
        <v>2378</v>
      </c>
    </row>
    <row r="378" spans="1:10">
      <c r="A378" t="s">
        <v>1702</v>
      </c>
      <c r="B378" t="s">
        <v>1724</v>
      </c>
      <c r="C378" t="s">
        <v>1704</v>
      </c>
      <c r="D378">
        <v>3100009362</v>
      </c>
      <c r="E378" s="2" t="s">
        <v>1725</v>
      </c>
      <c r="F378" s="1" t="s">
        <v>939</v>
      </c>
      <c r="G378" s="1" t="s">
        <v>958</v>
      </c>
      <c r="H378">
        <v>2870</v>
      </c>
      <c r="I378">
        <v>1261</v>
      </c>
      <c r="J378">
        <f t="shared" si="5"/>
        <v>4131</v>
      </c>
    </row>
    <row r="379" spans="1:10">
      <c r="A379" t="s">
        <v>1702</v>
      </c>
      <c r="B379" t="s">
        <v>1726</v>
      </c>
      <c r="C379" t="s">
        <v>1707</v>
      </c>
      <c r="D379">
        <v>3100009418</v>
      </c>
      <c r="E379" s="2" t="s">
        <v>1727</v>
      </c>
      <c r="F379" s="1" t="s">
        <v>938</v>
      </c>
      <c r="G379" s="1" t="s">
        <v>1079</v>
      </c>
      <c r="H379">
        <v>1765</v>
      </c>
      <c r="I379">
        <v>0</v>
      </c>
      <c r="J379">
        <f t="shared" si="5"/>
        <v>1765</v>
      </c>
    </row>
    <row r="380" spans="1:10">
      <c r="A380" t="s">
        <v>1702</v>
      </c>
      <c r="B380" t="s">
        <v>1728</v>
      </c>
      <c r="C380" t="s">
        <v>1704</v>
      </c>
      <c r="D380">
        <v>3100010258</v>
      </c>
      <c r="E380" s="2" t="s">
        <v>1729</v>
      </c>
      <c r="F380" s="1" t="s">
        <v>938</v>
      </c>
      <c r="G380" s="1" t="s">
        <v>993</v>
      </c>
      <c r="H380">
        <v>254</v>
      </c>
      <c r="I380">
        <v>0</v>
      </c>
      <c r="J380">
        <f t="shared" si="5"/>
        <v>254</v>
      </c>
    </row>
    <row r="381" spans="1:10">
      <c r="A381" t="s">
        <v>1702</v>
      </c>
      <c r="B381" t="s">
        <v>1730</v>
      </c>
      <c r="C381" t="s">
        <v>1712</v>
      </c>
      <c r="D381">
        <v>3100010640</v>
      </c>
      <c r="E381" s="2" t="s">
        <v>1731</v>
      </c>
      <c r="F381" s="1" t="s">
        <v>165</v>
      </c>
      <c r="G381" s="1" t="s">
        <v>913</v>
      </c>
      <c r="H381">
        <v>674</v>
      </c>
      <c r="I381">
        <v>0</v>
      </c>
      <c r="J381">
        <f t="shared" si="5"/>
        <v>674</v>
      </c>
    </row>
    <row r="382" spans="1:10">
      <c r="A382" t="s">
        <v>1702</v>
      </c>
      <c r="B382" t="s">
        <v>1732</v>
      </c>
      <c r="C382" t="s">
        <v>1712</v>
      </c>
      <c r="D382">
        <v>3100011121</v>
      </c>
      <c r="E382" s="2" t="s">
        <v>1733</v>
      </c>
      <c r="F382" s="1" t="s">
        <v>165</v>
      </c>
      <c r="G382" s="1" t="s">
        <v>913</v>
      </c>
      <c r="H382">
        <v>666</v>
      </c>
      <c r="I382">
        <v>143</v>
      </c>
      <c r="J382">
        <f t="shared" si="5"/>
        <v>809</v>
      </c>
    </row>
    <row r="383" spans="1:10">
      <c r="A383" t="s">
        <v>1702</v>
      </c>
      <c r="B383" t="s">
        <v>1734</v>
      </c>
      <c r="C383" t="s">
        <v>1707</v>
      </c>
      <c r="D383">
        <v>3100011229</v>
      </c>
      <c r="E383" s="2" t="s">
        <v>1735</v>
      </c>
      <c r="F383" s="1" t="s">
        <v>939</v>
      </c>
      <c r="G383" s="1" t="s">
        <v>1736</v>
      </c>
      <c r="H383">
        <v>6285</v>
      </c>
      <c r="I383">
        <v>2201</v>
      </c>
      <c r="J383">
        <f t="shared" si="5"/>
        <v>8486</v>
      </c>
    </row>
    <row r="384" spans="1:10">
      <c r="A384" t="s">
        <v>1702</v>
      </c>
      <c r="B384" t="s">
        <v>1737</v>
      </c>
      <c r="C384" t="s">
        <v>1707</v>
      </c>
      <c r="D384">
        <v>3100011265</v>
      </c>
      <c r="E384" s="2" t="s">
        <v>1738</v>
      </c>
      <c r="F384" s="1" t="s">
        <v>939</v>
      </c>
      <c r="G384" s="1" t="s">
        <v>913</v>
      </c>
      <c r="H384">
        <v>587</v>
      </c>
      <c r="I384">
        <v>1618</v>
      </c>
      <c r="J384">
        <f t="shared" si="5"/>
        <v>2205</v>
      </c>
    </row>
    <row r="385" spans="1:10">
      <c r="A385" t="s">
        <v>1702</v>
      </c>
      <c r="B385" t="s">
        <v>1739</v>
      </c>
      <c r="C385" t="s">
        <v>1712</v>
      </c>
      <c r="D385">
        <v>3100011454</v>
      </c>
      <c r="E385" s="2" t="s">
        <v>1740</v>
      </c>
      <c r="F385" s="1" t="s">
        <v>938</v>
      </c>
      <c r="G385" s="1" t="s">
        <v>970</v>
      </c>
      <c r="H385">
        <v>2966</v>
      </c>
      <c r="I385">
        <v>0</v>
      </c>
      <c r="J385">
        <f t="shared" si="5"/>
        <v>2966</v>
      </c>
    </row>
    <row r="386" spans="1:10">
      <c r="A386" t="s">
        <v>1702</v>
      </c>
      <c r="B386" t="s">
        <v>1741</v>
      </c>
      <c r="C386" t="s">
        <v>1712</v>
      </c>
      <c r="D386">
        <v>3100011930</v>
      </c>
      <c r="E386" s="2" t="s">
        <v>1742</v>
      </c>
      <c r="F386" s="1" t="s">
        <v>2155</v>
      </c>
      <c r="G386" s="1" t="s">
        <v>913</v>
      </c>
      <c r="H386">
        <v>276</v>
      </c>
      <c r="I386">
        <v>4257</v>
      </c>
      <c r="J386">
        <f t="shared" si="5"/>
        <v>4533</v>
      </c>
    </row>
    <row r="387" spans="1:10">
      <c r="A387" t="s">
        <v>1702</v>
      </c>
      <c r="B387" t="s">
        <v>1743</v>
      </c>
      <c r="C387" t="s">
        <v>1707</v>
      </c>
      <c r="D387">
        <v>3100011966</v>
      </c>
      <c r="E387" s="2" t="s">
        <v>1744</v>
      </c>
      <c r="F387" s="1" t="s">
        <v>2155</v>
      </c>
      <c r="G387" s="1" t="s">
        <v>1020</v>
      </c>
      <c r="H387">
        <v>6063</v>
      </c>
      <c r="I387">
        <v>18672</v>
      </c>
      <c r="J387">
        <f t="shared" si="5"/>
        <v>24735</v>
      </c>
    </row>
    <row r="388" spans="1:10">
      <c r="A388" t="s">
        <v>1702</v>
      </c>
      <c r="B388" t="s">
        <v>1745</v>
      </c>
      <c r="C388" t="s">
        <v>1712</v>
      </c>
      <c r="D388">
        <v>3100012488</v>
      </c>
      <c r="E388" s="2" t="s">
        <v>1746</v>
      </c>
      <c r="F388" s="1" t="s">
        <v>938</v>
      </c>
      <c r="G388" s="1" t="s">
        <v>953</v>
      </c>
      <c r="H388">
        <v>8962</v>
      </c>
      <c r="I388">
        <v>0</v>
      </c>
      <c r="J388">
        <f t="shared" si="5"/>
        <v>8962</v>
      </c>
    </row>
    <row r="389" spans="1:10">
      <c r="A389" t="s">
        <v>1702</v>
      </c>
      <c r="B389" t="s">
        <v>1747</v>
      </c>
      <c r="C389" t="s">
        <v>1707</v>
      </c>
      <c r="D389">
        <v>3100012791</v>
      </c>
      <c r="E389" s="2" t="s">
        <v>1748</v>
      </c>
      <c r="F389" s="1" t="s">
        <v>2155</v>
      </c>
      <c r="G389" s="1" t="s">
        <v>948</v>
      </c>
      <c r="H389">
        <v>7571</v>
      </c>
      <c r="I389">
        <v>74858</v>
      </c>
      <c r="J389">
        <f t="shared" si="5"/>
        <v>82429</v>
      </c>
    </row>
    <row r="390" spans="1:10">
      <c r="A390" t="s">
        <v>1702</v>
      </c>
      <c r="B390" t="s">
        <v>1749</v>
      </c>
      <c r="C390" t="s">
        <v>945</v>
      </c>
      <c r="D390">
        <v>3100013285</v>
      </c>
      <c r="E390" s="2" t="s">
        <v>1750</v>
      </c>
      <c r="F390" s="1" t="s">
        <v>2155</v>
      </c>
      <c r="G390" s="1" t="s">
        <v>948</v>
      </c>
      <c r="H390">
        <v>726</v>
      </c>
      <c r="I390">
        <v>1483</v>
      </c>
      <c r="J390">
        <f t="shared" si="5"/>
        <v>2209</v>
      </c>
    </row>
    <row r="391" spans="1:10">
      <c r="A391" t="s">
        <v>1702</v>
      </c>
      <c r="B391" t="s">
        <v>1751</v>
      </c>
      <c r="C391" t="s">
        <v>1707</v>
      </c>
      <c r="D391">
        <v>3100014404</v>
      </c>
      <c r="E391" s="2" t="s">
        <v>1752</v>
      </c>
      <c r="F391" s="1" t="s">
        <v>939</v>
      </c>
      <c r="G391" s="1" t="s">
        <v>913</v>
      </c>
      <c r="H391">
        <v>22812</v>
      </c>
      <c r="I391">
        <v>11581</v>
      </c>
      <c r="J391">
        <f t="shared" si="5"/>
        <v>34393</v>
      </c>
    </row>
    <row r="392" spans="1:10">
      <c r="A392" t="s">
        <v>1702</v>
      </c>
      <c r="B392" t="s">
        <v>1753</v>
      </c>
      <c r="C392" t="s">
        <v>1707</v>
      </c>
      <c r="D392">
        <v>3100014409</v>
      </c>
      <c r="E392" s="2" t="s">
        <v>1754</v>
      </c>
      <c r="F392" s="1" t="s">
        <v>939</v>
      </c>
      <c r="G392" s="1" t="s">
        <v>913</v>
      </c>
      <c r="H392">
        <v>969</v>
      </c>
      <c r="I392">
        <v>511</v>
      </c>
      <c r="J392">
        <f t="shared" ref="J392:J455" si="6">SUM(H392:I392)</f>
        <v>1480</v>
      </c>
    </row>
    <row r="393" spans="1:10">
      <c r="A393" t="s">
        <v>1702</v>
      </c>
      <c r="B393" t="s">
        <v>1755</v>
      </c>
      <c r="C393" t="s">
        <v>945</v>
      </c>
      <c r="D393">
        <v>3100014419</v>
      </c>
      <c r="E393" s="2" t="s">
        <v>1756</v>
      </c>
      <c r="F393" s="1" t="s">
        <v>939</v>
      </c>
      <c r="G393" s="1" t="s">
        <v>958</v>
      </c>
      <c r="H393">
        <v>14185</v>
      </c>
      <c r="I393">
        <v>9495</v>
      </c>
      <c r="J393">
        <f t="shared" si="6"/>
        <v>23680</v>
      </c>
    </row>
    <row r="394" spans="1:10">
      <c r="A394" t="s">
        <v>1702</v>
      </c>
      <c r="B394" t="s">
        <v>1757</v>
      </c>
      <c r="C394" t="s">
        <v>1758</v>
      </c>
      <c r="D394">
        <v>3100015031</v>
      </c>
      <c r="E394" s="2" t="s">
        <v>1759</v>
      </c>
      <c r="F394" s="1" t="s">
        <v>939</v>
      </c>
      <c r="G394" s="1" t="s">
        <v>913</v>
      </c>
      <c r="H394">
        <v>20915</v>
      </c>
      <c r="I394">
        <v>9227</v>
      </c>
      <c r="J394">
        <f t="shared" si="6"/>
        <v>30142</v>
      </c>
    </row>
    <row r="395" spans="1:10">
      <c r="A395" t="s">
        <v>1702</v>
      </c>
      <c r="B395" t="s">
        <v>1760</v>
      </c>
      <c r="C395" t="s">
        <v>1707</v>
      </c>
      <c r="D395">
        <v>3100015038</v>
      </c>
      <c r="E395" s="2" t="s">
        <v>1761</v>
      </c>
      <c r="F395" s="1" t="s">
        <v>939</v>
      </c>
      <c r="G395" s="1" t="s">
        <v>958</v>
      </c>
      <c r="H395">
        <v>1448</v>
      </c>
      <c r="I395">
        <v>17786</v>
      </c>
      <c r="J395">
        <f t="shared" si="6"/>
        <v>19234</v>
      </c>
    </row>
    <row r="396" spans="1:10">
      <c r="A396" t="s">
        <v>1702</v>
      </c>
      <c r="B396" t="s">
        <v>1762</v>
      </c>
      <c r="C396" t="s">
        <v>1758</v>
      </c>
      <c r="D396">
        <v>3100015048</v>
      </c>
      <c r="E396" s="2" t="s">
        <v>1763</v>
      </c>
      <c r="F396" s="1" t="s">
        <v>938</v>
      </c>
      <c r="G396" s="1" t="s">
        <v>953</v>
      </c>
      <c r="H396">
        <v>1740</v>
      </c>
      <c r="I396">
        <v>0</v>
      </c>
      <c r="J396">
        <f t="shared" si="6"/>
        <v>1740</v>
      </c>
    </row>
    <row r="397" spans="1:10">
      <c r="A397" t="s">
        <v>1702</v>
      </c>
      <c r="B397" t="s">
        <v>1764</v>
      </c>
      <c r="C397" t="s">
        <v>1758</v>
      </c>
      <c r="D397">
        <v>3100015076</v>
      </c>
      <c r="E397" s="2" t="s">
        <v>1765</v>
      </c>
      <c r="F397" s="1" t="s">
        <v>938</v>
      </c>
      <c r="G397" s="1" t="s">
        <v>970</v>
      </c>
      <c r="H397">
        <v>1111</v>
      </c>
      <c r="I397">
        <v>0</v>
      </c>
      <c r="J397">
        <f t="shared" si="6"/>
        <v>1111</v>
      </c>
    </row>
    <row r="398" spans="1:10">
      <c r="A398" t="s">
        <v>1702</v>
      </c>
      <c r="B398" t="s">
        <v>1766</v>
      </c>
      <c r="C398" t="s">
        <v>1704</v>
      </c>
      <c r="D398">
        <v>3100015500</v>
      </c>
      <c r="E398" s="2" t="s">
        <v>1767</v>
      </c>
      <c r="F398" s="1" t="s">
        <v>939</v>
      </c>
      <c r="G398" s="1" t="s">
        <v>914</v>
      </c>
      <c r="H398">
        <v>19389</v>
      </c>
      <c r="I398">
        <v>8402</v>
      </c>
      <c r="J398">
        <f t="shared" si="6"/>
        <v>27791</v>
      </c>
    </row>
    <row r="399" spans="1:10">
      <c r="A399" t="s">
        <v>1702</v>
      </c>
      <c r="B399" t="s">
        <v>1768</v>
      </c>
      <c r="C399" t="s">
        <v>1712</v>
      </c>
      <c r="D399">
        <v>3100015901</v>
      </c>
      <c r="E399" s="2" t="s">
        <v>1769</v>
      </c>
      <c r="F399" s="1" t="s">
        <v>939</v>
      </c>
      <c r="G399" s="1" t="s">
        <v>913</v>
      </c>
      <c r="H399">
        <v>2345</v>
      </c>
      <c r="I399">
        <v>1241</v>
      </c>
      <c r="J399">
        <f t="shared" si="6"/>
        <v>3586</v>
      </c>
    </row>
    <row r="400" spans="1:10">
      <c r="A400" t="s">
        <v>1702</v>
      </c>
      <c r="B400" t="s">
        <v>1770</v>
      </c>
      <c r="C400" t="s">
        <v>1771</v>
      </c>
      <c r="D400">
        <v>3100016032</v>
      </c>
      <c r="E400" s="2" t="s">
        <v>1772</v>
      </c>
      <c r="F400" s="1" t="s">
        <v>938</v>
      </c>
      <c r="G400" s="1" t="s">
        <v>1004</v>
      </c>
      <c r="H400">
        <v>10858</v>
      </c>
      <c r="I400">
        <v>0</v>
      </c>
      <c r="J400">
        <f t="shared" si="6"/>
        <v>10858</v>
      </c>
    </row>
    <row r="401" spans="1:10">
      <c r="A401" t="s">
        <v>1702</v>
      </c>
      <c r="B401" t="s">
        <v>1773</v>
      </c>
      <c r="C401" t="s">
        <v>1774</v>
      </c>
      <c r="D401">
        <v>3100017046</v>
      </c>
      <c r="E401" s="2" t="s">
        <v>1775</v>
      </c>
      <c r="F401" s="1" t="s">
        <v>939</v>
      </c>
      <c r="G401" s="1" t="s">
        <v>1020</v>
      </c>
      <c r="H401">
        <v>40850</v>
      </c>
      <c r="I401">
        <v>27470</v>
      </c>
      <c r="J401">
        <f t="shared" si="6"/>
        <v>68320</v>
      </c>
    </row>
    <row r="402" spans="1:10">
      <c r="A402" t="s">
        <v>1702</v>
      </c>
      <c r="B402" t="s">
        <v>1776</v>
      </c>
      <c r="C402" t="s">
        <v>1704</v>
      </c>
      <c r="D402">
        <v>3100017096</v>
      </c>
      <c r="E402" s="2" t="s">
        <v>1777</v>
      </c>
      <c r="F402" s="1" t="s">
        <v>939</v>
      </c>
      <c r="G402" s="1" t="s">
        <v>953</v>
      </c>
      <c r="H402">
        <v>1510</v>
      </c>
      <c r="I402">
        <v>2410</v>
      </c>
      <c r="J402">
        <f t="shared" si="6"/>
        <v>3920</v>
      </c>
    </row>
    <row r="403" spans="1:10">
      <c r="A403" t="s">
        <v>1702</v>
      </c>
      <c r="B403" t="s">
        <v>1778</v>
      </c>
      <c r="C403" t="s">
        <v>1712</v>
      </c>
      <c r="D403">
        <v>3100017323</v>
      </c>
      <c r="E403" s="2" t="s">
        <v>1779</v>
      </c>
      <c r="F403" s="1" t="s">
        <v>938</v>
      </c>
      <c r="G403" s="1" t="s">
        <v>953</v>
      </c>
      <c r="H403">
        <v>3210</v>
      </c>
      <c r="I403">
        <v>0</v>
      </c>
      <c r="J403">
        <f t="shared" si="6"/>
        <v>3210</v>
      </c>
    </row>
    <row r="404" spans="1:10">
      <c r="A404" t="s">
        <v>1702</v>
      </c>
      <c r="B404" t="s">
        <v>1780</v>
      </c>
      <c r="C404" t="s">
        <v>1712</v>
      </c>
      <c r="D404">
        <v>3100017577</v>
      </c>
      <c r="E404" s="2" t="s">
        <v>1781</v>
      </c>
      <c r="F404" s="1" t="s">
        <v>938</v>
      </c>
      <c r="G404" s="1" t="s">
        <v>1079</v>
      </c>
      <c r="H404">
        <v>820</v>
      </c>
      <c r="I404">
        <v>0</v>
      </c>
      <c r="J404">
        <f t="shared" si="6"/>
        <v>820</v>
      </c>
    </row>
    <row r="405" spans="1:10">
      <c r="A405" t="s">
        <v>1702</v>
      </c>
      <c r="B405" t="s">
        <v>1782</v>
      </c>
      <c r="C405" t="s">
        <v>1758</v>
      </c>
      <c r="D405">
        <v>3100018505</v>
      </c>
      <c r="E405" s="2" t="s">
        <v>1783</v>
      </c>
      <c r="F405" s="1" t="s">
        <v>938</v>
      </c>
      <c r="G405" s="1" t="s">
        <v>1346</v>
      </c>
      <c r="H405">
        <v>22900</v>
      </c>
      <c r="I405">
        <v>0</v>
      </c>
      <c r="J405">
        <f t="shared" si="6"/>
        <v>22900</v>
      </c>
    </row>
    <row r="406" spans="1:10">
      <c r="A406" t="s">
        <v>1702</v>
      </c>
      <c r="B406" t="s">
        <v>1784</v>
      </c>
      <c r="C406" t="s">
        <v>1771</v>
      </c>
      <c r="D406">
        <v>3100018568</v>
      </c>
      <c r="E406" s="2" t="s">
        <v>1785</v>
      </c>
      <c r="F406" s="1" t="s">
        <v>939</v>
      </c>
      <c r="G406" s="1" t="s">
        <v>1004</v>
      </c>
      <c r="H406">
        <v>9680</v>
      </c>
      <c r="I406">
        <v>4230</v>
      </c>
      <c r="J406">
        <f t="shared" si="6"/>
        <v>13910</v>
      </c>
    </row>
    <row r="407" spans="1:10">
      <c r="A407" t="s">
        <v>1702</v>
      </c>
      <c r="B407" t="s">
        <v>1786</v>
      </c>
      <c r="C407" t="s">
        <v>1758</v>
      </c>
      <c r="D407">
        <v>3100020454</v>
      </c>
      <c r="E407" s="2" t="s">
        <v>1787</v>
      </c>
      <c r="F407" s="1" t="s">
        <v>938</v>
      </c>
      <c r="G407" s="1" t="s">
        <v>953</v>
      </c>
      <c r="H407">
        <v>1150</v>
      </c>
      <c r="I407">
        <v>0</v>
      </c>
      <c r="J407">
        <f t="shared" si="6"/>
        <v>1150</v>
      </c>
    </row>
    <row r="408" spans="1:10">
      <c r="A408" t="s">
        <v>1702</v>
      </c>
      <c r="B408" t="s">
        <v>1788</v>
      </c>
      <c r="C408" t="s">
        <v>1758</v>
      </c>
      <c r="D408">
        <v>3100020462</v>
      </c>
      <c r="E408" s="2" t="s">
        <v>1789</v>
      </c>
      <c r="F408" s="1" t="s">
        <v>938</v>
      </c>
      <c r="G408" s="1" t="s">
        <v>913</v>
      </c>
      <c r="H408">
        <v>1930</v>
      </c>
      <c r="I408">
        <v>0</v>
      </c>
      <c r="J408">
        <f t="shared" si="6"/>
        <v>1930</v>
      </c>
    </row>
    <row r="409" spans="1:10">
      <c r="A409" t="s">
        <v>1702</v>
      </c>
      <c r="B409" t="s">
        <v>1790</v>
      </c>
      <c r="C409" t="s">
        <v>1712</v>
      </c>
      <c r="D409">
        <v>3100020593</v>
      </c>
      <c r="E409" s="2" t="s">
        <v>1791</v>
      </c>
      <c r="F409" s="1" t="s">
        <v>939</v>
      </c>
      <c r="G409" s="1" t="s">
        <v>953</v>
      </c>
      <c r="H409">
        <v>2810</v>
      </c>
      <c r="I409">
        <v>4860</v>
      </c>
      <c r="J409">
        <f t="shared" si="6"/>
        <v>7670</v>
      </c>
    </row>
    <row r="410" spans="1:10">
      <c r="A410" t="s">
        <v>1702</v>
      </c>
      <c r="B410" t="s">
        <v>1792</v>
      </c>
      <c r="C410" t="s">
        <v>1758</v>
      </c>
      <c r="D410">
        <v>3100020598</v>
      </c>
      <c r="E410" s="2" t="s">
        <v>1793</v>
      </c>
      <c r="F410" s="1" t="s">
        <v>938</v>
      </c>
      <c r="G410" s="1" t="s">
        <v>1794</v>
      </c>
      <c r="H410">
        <v>349</v>
      </c>
      <c r="I410">
        <v>0</v>
      </c>
      <c r="J410">
        <f t="shared" si="6"/>
        <v>349</v>
      </c>
    </row>
    <row r="411" spans="1:10">
      <c r="A411" t="s">
        <v>1702</v>
      </c>
      <c r="B411" t="s">
        <v>1795</v>
      </c>
      <c r="D411">
        <v>3100023283</v>
      </c>
      <c r="E411" s="2" t="s">
        <v>1796</v>
      </c>
      <c r="F411" s="1" t="s">
        <v>938</v>
      </c>
      <c r="G411" s="1" t="s">
        <v>1079</v>
      </c>
      <c r="H411">
        <v>4150</v>
      </c>
      <c r="I411">
        <v>0</v>
      </c>
      <c r="J411">
        <f t="shared" si="6"/>
        <v>4150</v>
      </c>
    </row>
    <row r="412" spans="1:10">
      <c r="A412" t="s">
        <v>1702</v>
      </c>
      <c r="B412" t="s">
        <v>1797</v>
      </c>
      <c r="C412" t="s">
        <v>1712</v>
      </c>
      <c r="D412">
        <v>3100023447</v>
      </c>
      <c r="E412" s="2" t="s">
        <v>1798</v>
      </c>
      <c r="F412" s="1" t="s">
        <v>165</v>
      </c>
      <c r="G412" s="1" t="s">
        <v>1079</v>
      </c>
      <c r="H412">
        <v>470</v>
      </c>
      <c r="I412">
        <v>0</v>
      </c>
      <c r="J412">
        <f t="shared" si="6"/>
        <v>470</v>
      </c>
    </row>
    <row r="413" spans="1:10">
      <c r="A413" t="s">
        <v>1702</v>
      </c>
      <c r="B413" t="s">
        <v>1799</v>
      </c>
      <c r="C413" t="s">
        <v>1707</v>
      </c>
      <c r="D413">
        <v>3100023455</v>
      </c>
      <c r="E413" s="2" t="s">
        <v>1800</v>
      </c>
      <c r="F413" s="1" t="s">
        <v>939</v>
      </c>
      <c r="G413" s="1" t="s">
        <v>914</v>
      </c>
      <c r="H413">
        <v>13280</v>
      </c>
      <c r="I413">
        <v>14490</v>
      </c>
      <c r="J413">
        <f t="shared" si="6"/>
        <v>27770</v>
      </c>
    </row>
    <row r="414" spans="1:10">
      <c r="A414" t="s">
        <v>1702</v>
      </c>
      <c r="B414" t="s">
        <v>1801</v>
      </c>
      <c r="C414" t="s">
        <v>1802</v>
      </c>
      <c r="D414">
        <v>3100024351</v>
      </c>
      <c r="E414" s="2" t="s">
        <v>1803</v>
      </c>
      <c r="F414" s="1" t="s">
        <v>2155</v>
      </c>
      <c r="G414" s="1" t="s">
        <v>915</v>
      </c>
      <c r="H414">
        <v>66026</v>
      </c>
      <c r="I414">
        <v>98515</v>
      </c>
      <c r="J414">
        <f t="shared" si="6"/>
        <v>164541</v>
      </c>
    </row>
    <row r="415" spans="1:10">
      <c r="A415" t="s">
        <v>1702</v>
      </c>
      <c r="B415" t="s">
        <v>1804</v>
      </c>
      <c r="C415" t="s">
        <v>1707</v>
      </c>
      <c r="D415">
        <v>3100024380</v>
      </c>
      <c r="E415" s="2" t="s">
        <v>1805</v>
      </c>
      <c r="F415" s="1" t="s">
        <v>947</v>
      </c>
      <c r="G415" s="1" t="s">
        <v>914</v>
      </c>
      <c r="H415">
        <v>41803</v>
      </c>
      <c r="I415">
        <v>19057</v>
      </c>
      <c r="J415">
        <f t="shared" si="6"/>
        <v>60860</v>
      </c>
    </row>
    <row r="416" spans="1:10">
      <c r="A416" t="s">
        <v>1702</v>
      </c>
      <c r="B416" t="s">
        <v>1806</v>
      </c>
      <c r="C416" t="s">
        <v>1712</v>
      </c>
      <c r="D416">
        <v>3100024386</v>
      </c>
      <c r="E416" s="2" t="s">
        <v>1807</v>
      </c>
      <c r="F416" s="1" t="s">
        <v>938</v>
      </c>
      <c r="G416" s="1" t="s">
        <v>970</v>
      </c>
      <c r="H416">
        <v>3554</v>
      </c>
      <c r="I416">
        <v>0</v>
      </c>
      <c r="J416">
        <f t="shared" si="6"/>
        <v>3554</v>
      </c>
    </row>
    <row r="417" spans="1:10">
      <c r="A417" t="s">
        <v>1702</v>
      </c>
      <c r="B417" t="s">
        <v>1808</v>
      </c>
      <c r="C417" t="s">
        <v>1809</v>
      </c>
      <c r="D417">
        <v>3100024435</v>
      </c>
      <c r="E417" s="2" t="s">
        <v>1810</v>
      </c>
      <c r="F417" s="1" t="s">
        <v>938</v>
      </c>
      <c r="G417" s="1" t="s">
        <v>953</v>
      </c>
      <c r="H417">
        <v>259</v>
      </c>
      <c r="I417">
        <v>0</v>
      </c>
      <c r="J417">
        <f t="shared" si="6"/>
        <v>259</v>
      </c>
    </row>
    <row r="418" spans="1:10">
      <c r="A418" t="s">
        <v>1702</v>
      </c>
      <c r="B418" t="s">
        <v>1811</v>
      </c>
      <c r="C418" t="s">
        <v>1712</v>
      </c>
      <c r="D418">
        <v>3100025616</v>
      </c>
      <c r="E418" s="2" t="s">
        <v>1812</v>
      </c>
      <c r="F418" s="1" t="s">
        <v>938</v>
      </c>
      <c r="G418" s="1" t="s">
        <v>953</v>
      </c>
      <c r="H418">
        <v>1525</v>
      </c>
      <c r="I418">
        <v>0</v>
      </c>
      <c r="J418">
        <f t="shared" si="6"/>
        <v>1525</v>
      </c>
    </row>
    <row r="419" spans="1:10">
      <c r="A419" t="s">
        <v>1702</v>
      </c>
      <c r="B419" t="s">
        <v>1813</v>
      </c>
      <c r="C419" t="s">
        <v>1707</v>
      </c>
      <c r="D419">
        <v>3100026015</v>
      </c>
      <c r="E419" s="2" t="s">
        <v>1814</v>
      </c>
      <c r="F419" s="1" t="s">
        <v>980</v>
      </c>
      <c r="G419" s="1" t="s">
        <v>913</v>
      </c>
      <c r="H419">
        <v>2197</v>
      </c>
      <c r="I419">
        <v>56438</v>
      </c>
      <c r="J419">
        <f t="shared" si="6"/>
        <v>58635</v>
      </c>
    </row>
    <row r="420" spans="1:10">
      <c r="A420" t="s">
        <v>1702</v>
      </c>
      <c r="B420" t="s">
        <v>1815</v>
      </c>
      <c r="C420" t="s">
        <v>1707</v>
      </c>
      <c r="D420">
        <v>3100026028</v>
      </c>
      <c r="E420" s="2" t="s">
        <v>1816</v>
      </c>
      <c r="F420" s="1" t="s">
        <v>939</v>
      </c>
      <c r="G420" s="1" t="s">
        <v>914</v>
      </c>
      <c r="H420">
        <v>0</v>
      </c>
      <c r="I420">
        <v>0</v>
      </c>
      <c r="J420">
        <f t="shared" si="6"/>
        <v>0</v>
      </c>
    </row>
    <row r="421" spans="1:10">
      <c r="A421" t="s">
        <v>1702</v>
      </c>
      <c r="B421" t="s">
        <v>1817</v>
      </c>
      <c r="C421" t="s">
        <v>1704</v>
      </c>
      <c r="D421">
        <v>3100026650</v>
      </c>
      <c r="E421" s="2" t="s">
        <v>1818</v>
      </c>
      <c r="F421" s="1" t="s">
        <v>938</v>
      </c>
      <c r="G421" s="1" t="s">
        <v>913</v>
      </c>
      <c r="H421">
        <v>1453</v>
      </c>
      <c r="I421">
        <v>0</v>
      </c>
      <c r="J421">
        <f t="shared" si="6"/>
        <v>1453</v>
      </c>
    </row>
    <row r="422" spans="1:10">
      <c r="A422" t="s">
        <v>1702</v>
      </c>
      <c r="B422" t="s">
        <v>1819</v>
      </c>
      <c r="C422" t="s">
        <v>1712</v>
      </c>
      <c r="D422">
        <v>3100026666</v>
      </c>
      <c r="E422" s="2" t="s">
        <v>1820</v>
      </c>
      <c r="F422" s="1" t="s">
        <v>165</v>
      </c>
      <c r="G422" s="1" t="s">
        <v>953</v>
      </c>
      <c r="H422">
        <v>9095</v>
      </c>
      <c r="I422">
        <v>0</v>
      </c>
      <c r="J422">
        <f t="shared" si="6"/>
        <v>9095</v>
      </c>
    </row>
    <row r="423" spans="1:10">
      <c r="A423" t="s">
        <v>1702</v>
      </c>
      <c r="B423" t="s">
        <v>1821</v>
      </c>
      <c r="C423" t="s">
        <v>1707</v>
      </c>
      <c r="D423">
        <v>3100026689</v>
      </c>
      <c r="E423" s="2" t="s">
        <v>1822</v>
      </c>
      <c r="F423" s="1" t="s">
        <v>939</v>
      </c>
      <c r="G423" s="1" t="s">
        <v>958</v>
      </c>
      <c r="H423">
        <v>4272</v>
      </c>
      <c r="I423">
        <v>17718</v>
      </c>
      <c r="J423">
        <f t="shared" si="6"/>
        <v>21990</v>
      </c>
    </row>
    <row r="424" spans="1:10">
      <c r="A424" t="s">
        <v>1702</v>
      </c>
      <c r="B424" t="s">
        <v>1823</v>
      </c>
      <c r="C424" t="s">
        <v>1771</v>
      </c>
      <c r="D424">
        <v>3100026936</v>
      </c>
      <c r="E424" s="2" t="s">
        <v>1824</v>
      </c>
      <c r="F424" s="1" t="s">
        <v>939</v>
      </c>
      <c r="G424" s="1" t="s">
        <v>913</v>
      </c>
      <c r="H424">
        <v>115</v>
      </c>
      <c r="I424">
        <v>808</v>
      </c>
      <c r="J424">
        <f t="shared" si="6"/>
        <v>923</v>
      </c>
    </row>
    <row r="425" spans="1:10">
      <c r="A425" t="s">
        <v>1702</v>
      </c>
      <c r="B425" t="s">
        <v>1825</v>
      </c>
      <c r="C425" t="s">
        <v>1707</v>
      </c>
      <c r="D425">
        <v>3100027307</v>
      </c>
      <c r="E425" s="2" t="s">
        <v>1826</v>
      </c>
      <c r="F425" s="1" t="s">
        <v>938</v>
      </c>
      <c r="G425" s="1" t="s">
        <v>913</v>
      </c>
      <c r="H425">
        <v>13</v>
      </c>
      <c r="I425">
        <v>0</v>
      </c>
      <c r="J425">
        <f t="shared" si="6"/>
        <v>13</v>
      </c>
    </row>
    <row r="426" spans="1:10">
      <c r="A426" t="s">
        <v>1702</v>
      </c>
      <c r="B426" t="s">
        <v>1827</v>
      </c>
      <c r="C426" t="s">
        <v>1712</v>
      </c>
      <c r="D426">
        <v>3100027326</v>
      </c>
      <c r="E426" s="2" t="s">
        <v>1828</v>
      </c>
      <c r="F426" s="1" t="s">
        <v>938</v>
      </c>
      <c r="G426" s="1" t="s">
        <v>913</v>
      </c>
      <c r="H426">
        <v>212</v>
      </c>
      <c r="I426">
        <v>0</v>
      </c>
      <c r="J426">
        <f t="shared" si="6"/>
        <v>212</v>
      </c>
    </row>
    <row r="427" spans="1:10">
      <c r="A427" t="s">
        <v>1702</v>
      </c>
      <c r="B427" t="s">
        <v>1829</v>
      </c>
      <c r="C427" t="s">
        <v>1830</v>
      </c>
      <c r="D427">
        <v>3100028611</v>
      </c>
      <c r="E427" s="2" t="s">
        <v>1831</v>
      </c>
      <c r="F427" s="1" t="s">
        <v>939</v>
      </c>
      <c r="G427" s="1" t="s">
        <v>915</v>
      </c>
      <c r="H427">
        <v>52664</v>
      </c>
      <c r="I427">
        <v>26790</v>
      </c>
      <c r="J427">
        <f t="shared" si="6"/>
        <v>79454</v>
      </c>
    </row>
    <row r="428" spans="1:10">
      <c r="A428" t="s">
        <v>1702</v>
      </c>
      <c r="B428" t="s">
        <v>1832</v>
      </c>
      <c r="C428" t="s">
        <v>1704</v>
      </c>
      <c r="D428">
        <v>3100030050</v>
      </c>
      <c r="E428" s="2" t="s">
        <v>1833</v>
      </c>
      <c r="F428" s="1" t="s">
        <v>939</v>
      </c>
      <c r="G428" s="1" t="s">
        <v>970</v>
      </c>
      <c r="H428">
        <v>4806</v>
      </c>
      <c r="I428">
        <v>2132</v>
      </c>
      <c r="J428">
        <f t="shared" si="6"/>
        <v>6938</v>
      </c>
    </row>
    <row r="429" spans="1:10">
      <c r="A429" t="s">
        <v>1702</v>
      </c>
      <c r="B429" t="s">
        <v>1834</v>
      </c>
      <c r="C429" t="s">
        <v>1704</v>
      </c>
      <c r="D429">
        <v>3100030244</v>
      </c>
      <c r="E429" s="2" t="s">
        <v>1835</v>
      </c>
      <c r="F429" s="1" t="s">
        <v>938</v>
      </c>
      <c r="G429" s="1" t="s">
        <v>913</v>
      </c>
      <c r="H429">
        <v>3385</v>
      </c>
      <c r="I429">
        <v>0</v>
      </c>
      <c r="J429">
        <f t="shared" si="6"/>
        <v>3385</v>
      </c>
    </row>
    <row r="430" spans="1:10">
      <c r="A430" t="s">
        <v>1702</v>
      </c>
      <c r="B430" t="s">
        <v>1836</v>
      </c>
      <c r="C430" t="s">
        <v>1712</v>
      </c>
      <c r="D430">
        <v>3100030296</v>
      </c>
      <c r="E430" s="2" t="s">
        <v>1837</v>
      </c>
      <c r="F430" s="1" t="s">
        <v>165</v>
      </c>
      <c r="G430" s="1" t="s">
        <v>913</v>
      </c>
      <c r="H430">
        <v>416</v>
      </c>
      <c r="I430">
        <v>0</v>
      </c>
      <c r="J430">
        <f t="shared" si="6"/>
        <v>416</v>
      </c>
    </row>
    <row r="431" spans="1:10">
      <c r="A431" t="s">
        <v>1702</v>
      </c>
      <c r="B431" t="s">
        <v>1838</v>
      </c>
      <c r="C431" t="s">
        <v>1704</v>
      </c>
      <c r="D431">
        <v>3100030533</v>
      </c>
      <c r="E431" s="2" t="s">
        <v>1839</v>
      </c>
      <c r="F431" s="1" t="s">
        <v>2155</v>
      </c>
      <c r="G431" s="1" t="s">
        <v>1840</v>
      </c>
      <c r="H431">
        <v>2460</v>
      </c>
      <c r="I431">
        <v>304080</v>
      </c>
      <c r="J431">
        <f t="shared" si="6"/>
        <v>306540</v>
      </c>
    </row>
    <row r="432" spans="1:10">
      <c r="A432" t="s">
        <v>1702</v>
      </c>
      <c r="B432" t="s">
        <v>1841</v>
      </c>
      <c r="C432" t="s">
        <v>1712</v>
      </c>
      <c r="D432">
        <v>3100031280</v>
      </c>
      <c r="E432" s="2" t="s">
        <v>1842</v>
      </c>
      <c r="F432" s="1" t="s">
        <v>938</v>
      </c>
      <c r="G432" s="1" t="s">
        <v>953</v>
      </c>
      <c r="H432">
        <v>1518</v>
      </c>
      <c r="I432">
        <v>0</v>
      </c>
      <c r="J432">
        <f t="shared" si="6"/>
        <v>1518</v>
      </c>
    </row>
    <row r="433" spans="1:10">
      <c r="A433" t="s">
        <v>1702</v>
      </c>
      <c r="B433" t="s">
        <v>1843</v>
      </c>
      <c r="C433" t="s">
        <v>1712</v>
      </c>
      <c r="D433">
        <v>3100031287</v>
      </c>
      <c r="E433" s="2" t="s">
        <v>1844</v>
      </c>
      <c r="F433" s="1" t="s">
        <v>165</v>
      </c>
      <c r="G433" s="1" t="s">
        <v>953</v>
      </c>
      <c r="H433">
        <v>0</v>
      </c>
      <c r="I433">
        <v>0</v>
      </c>
      <c r="J433">
        <f t="shared" si="6"/>
        <v>0</v>
      </c>
    </row>
    <row r="434" spans="1:10">
      <c r="A434" t="s">
        <v>1702</v>
      </c>
      <c r="B434" t="s">
        <v>1845</v>
      </c>
      <c r="C434" t="s">
        <v>945</v>
      </c>
      <c r="D434">
        <v>3100031305</v>
      </c>
      <c r="E434" s="2" t="s">
        <v>1846</v>
      </c>
      <c r="F434" s="1" t="s">
        <v>947</v>
      </c>
      <c r="G434" s="1" t="s">
        <v>1840</v>
      </c>
      <c r="H434">
        <v>122100</v>
      </c>
      <c r="I434">
        <v>48180</v>
      </c>
      <c r="J434">
        <f t="shared" si="6"/>
        <v>170280</v>
      </c>
    </row>
    <row r="435" spans="1:10">
      <c r="A435" t="s">
        <v>1702</v>
      </c>
      <c r="B435" t="s">
        <v>1847</v>
      </c>
      <c r="C435" t="s">
        <v>1758</v>
      </c>
      <c r="D435">
        <v>3100031327</v>
      </c>
      <c r="E435" s="2" t="s">
        <v>1848</v>
      </c>
      <c r="F435" s="1" t="s">
        <v>938</v>
      </c>
      <c r="G435" s="1" t="s">
        <v>1079</v>
      </c>
      <c r="H435">
        <v>0</v>
      </c>
      <c r="I435">
        <v>0</v>
      </c>
      <c r="J435">
        <f t="shared" si="6"/>
        <v>0</v>
      </c>
    </row>
    <row r="436" spans="1:10">
      <c r="A436" t="s">
        <v>1702</v>
      </c>
      <c r="B436" t="s">
        <v>1849</v>
      </c>
      <c r="C436" t="s">
        <v>945</v>
      </c>
      <c r="D436">
        <v>3100031815</v>
      </c>
      <c r="E436" s="2" t="s">
        <v>1850</v>
      </c>
      <c r="F436" s="1" t="s">
        <v>939</v>
      </c>
      <c r="G436" s="1" t="s">
        <v>913</v>
      </c>
      <c r="H436">
        <v>19490</v>
      </c>
      <c r="I436">
        <v>9013</v>
      </c>
      <c r="J436">
        <f t="shared" si="6"/>
        <v>28503</v>
      </c>
    </row>
    <row r="437" spans="1:10">
      <c r="A437" t="s">
        <v>1702</v>
      </c>
      <c r="B437" t="s">
        <v>1851</v>
      </c>
      <c r="C437" t="s">
        <v>1758</v>
      </c>
      <c r="D437">
        <v>3100032272</v>
      </c>
      <c r="E437" s="2" t="s">
        <v>1852</v>
      </c>
      <c r="F437" s="1" t="s">
        <v>938</v>
      </c>
      <c r="G437" s="1" t="s">
        <v>1079</v>
      </c>
      <c r="H437">
        <v>335</v>
      </c>
      <c r="I437">
        <v>0</v>
      </c>
      <c r="J437">
        <f t="shared" si="6"/>
        <v>335</v>
      </c>
    </row>
    <row r="438" spans="1:10">
      <c r="A438" t="s">
        <v>1702</v>
      </c>
      <c r="B438" t="s">
        <v>1853</v>
      </c>
      <c r="C438" t="s">
        <v>1704</v>
      </c>
      <c r="D438">
        <v>3100032722</v>
      </c>
      <c r="E438" s="2" t="s">
        <v>1854</v>
      </c>
      <c r="F438" s="1" t="s">
        <v>2155</v>
      </c>
      <c r="G438" s="1" t="s">
        <v>1855</v>
      </c>
      <c r="H438">
        <v>34919</v>
      </c>
      <c r="I438">
        <v>13395</v>
      </c>
      <c r="J438">
        <f t="shared" si="6"/>
        <v>48314</v>
      </c>
    </row>
    <row r="439" spans="1:10">
      <c r="A439" t="s">
        <v>1702</v>
      </c>
      <c r="B439" t="s">
        <v>1856</v>
      </c>
      <c r="C439" t="s">
        <v>1758</v>
      </c>
      <c r="D439">
        <v>3100033304</v>
      </c>
      <c r="E439" s="2" t="s">
        <v>1857</v>
      </c>
      <c r="F439" s="1" t="s">
        <v>938</v>
      </c>
      <c r="G439" s="1" t="s">
        <v>993</v>
      </c>
      <c r="H439">
        <v>5164</v>
      </c>
      <c r="I439">
        <v>0</v>
      </c>
      <c r="J439">
        <f t="shared" si="6"/>
        <v>5164</v>
      </c>
    </row>
    <row r="440" spans="1:10">
      <c r="A440" t="s">
        <v>1702</v>
      </c>
      <c r="B440" t="s">
        <v>1858</v>
      </c>
      <c r="C440" t="s">
        <v>1758</v>
      </c>
      <c r="D440">
        <v>3100033314</v>
      </c>
      <c r="E440" s="2" t="s">
        <v>1859</v>
      </c>
      <c r="F440" s="1" t="s">
        <v>938</v>
      </c>
      <c r="G440" s="1" t="s">
        <v>953</v>
      </c>
      <c r="H440">
        <v>5119</v>
      </c>
      <c r="I440">
        <v>0</v>
      </c>
      <c r="J440">
        <f t="shared" si="6"/>
        <v>5119</v>
      </c>
    </row>
    <row r="441" spans="1:10">
      <c r="A441" t="s">
        <v>1702</v>
      </c>
      <c r="B441" t="s">
        <v>1860</v>
      </c>
      <c r="C441" t="s">
        <v>1758</v>
      </c>
      <c r="D441">
        <v>3100033320</v>
      </c>
      <c r="E441" s="2" t="s">
        <v>1861</v>
      </c>
      <c r="F441" s="1" t="s">
        <v>938</v>
      </c>
      <c r="G441" s="1" t="s">
        <v>970</v>
      </c>
      <c r="H441">
        <v>6006</v>
      </c>
      <c r="I441">
        <v>0</v>
      </c>
      <c r="J441">
        <f t="shared" si="6"/>
        <v>6006</v>
      </c>
    </row>
    <row r="442" spans="1:10">
      <c r="A442" t="s">
        <v>1702</v>
      </c>
      <c r="B442" t="s">
        <v>1862</v>
      </c>
      <c r="C442" t="s">
        <v>1758</v>
      </c>
      <c r="D442">
        <v>3100033327</v>
      </c>
      <c r="E442" s="2" t="s">
        <v>1863</v>
      </c>
      <c r="F442" s="1" t="s">
        <v>938</v>
      </c>
      <c r="G442" s="1" t="s">
        <v>970</v>
      </c>
      <c r="H442">
        <v>9223</v>
      </c>
      <c r="I442">
        <v>0</v>
      </c>
      <c r="J442">
        <f t="shared" si="6"/>
        <v>9223</v>
      </c>
    </row>
    <row r="443" spans="1:10">
      <c r="A443" t="s">
        <v>1702</v>
      </c>
      <c r="B443" t="s">
        <v>1864</v>
      </c>
      <c r="C443" t="s">
        <v>1758</v>
      </c>
      <c r="D443">
        <v>3100033575</v>
      </c>
      <c r="E443" s="2" t="s">
        <v>1865</v>
      </c>
      <c r="F443" s="1" t="s">
        <v>938</v>
      </c>
      <c r="G443" s="1" t="s">
        <v>953</v>
      </c>
      <c r="H443">
        <v>4569</v>
      </c>
      <c r="I443">
        <v>0</v>
      </c>
      <c r="J443">
        <f t="shared" si="6"/>
        <v>4569</v>
      </c>
    </row>
    <row r="444" spans="1:10">
      <c r="A444" t="s">
        <v>1702</v>
      </c>
      <c r="B444" t="s">
        <v>1866</v>
      </c>
      <c r="C444" t="s">
        <v>1758</v>
      </c>
      <c r="D444">
        <v>3100035986</v>
      </c>
      <c r="E444" s="2" t="s">
        <v>1867</v>
      </c>
      <c r="F444" s="1" t="s">
        <v>938</v>
      </c>
      <c r="G444" s="1" t="s">
        <v>953</v>
      </c>
      <c r="H444">
        <v>2981</v>
      </c>
      <c r="I444">
        <v>0</v>
      </c>
      <c r="J444">
        <f t="shared" si="6"/>
        <v>2981</v>
      </c>
    </row>
    <row r="445" spans="1:10">
      <c r="A445" t="s">
        <v>1702</v>
      </c>
      <c r="B445" t="s">
        <v>1868</v>
      </c>
      <c r="C445" t="s">
        <v>1712</v>
      </c>
      <c r="D445">
        <v>3100037755</v>
      </c>
      <c r="E445" s="2" t="s">
        <v>1869</v>
      </c>
      <c r="F445" s="1" t="s">
        <v>938</v>
      </c>
      <c r="G445" s="1" t="s">
        <v>970</v>
      </c>
      <c r="H445">
        <v>6210</v>
      </c>
      <c r="I445">
        <v>0</v>
      </c>
      <c r="J445">
        <f t="shared" si="6"/>
        <v>6210</v>
      </c>
    </row>
    <row r="446" spans="1:10">
      <c r="A446" t="s">
        <v>1702</v>
      </c>
      <c r="B446" t="s">
        <v>1870</v>
      </c>
      <c r="C446" t="s">
        <v>1712</v>
      </c>
      <c r="D446">
        <v>3100037887</v>
      </c>
      <c r="E446" s="2" t="s">
        <v>1871</v>
      </c>
      <c r="F446" s="1" t="s">
        <v>165</v>
      </c>
      <c r="G446" s="1" t="s">
        <v>1079</v>
      </c>
      <c r="H446">
        <v>490</v>
      </c>
      <c r="I446">
        <v>0</v>
      </c>
      <c r="J446">
        <f t="shared" si="6"/>
        <v>490</v>
      </c>
    </row>
    <row r="447" spans="1:10">
      <c r="A447" t="s">
        <v>1702</v>
      </c>
      <c r="B447" t="s">
        <v>1872</v>
      </c>
      <c r="C447" t="s">
        <v>1704</v>
      </c>
      <c r="D447">
        <v>3100039724</v>
      </c>
      <c r="E447" s="2" t="s">
        <v>1873</v>
      </c>
      <c r="F447" s="1" t="s">
        <v>939</v>
      </c>
      <c r="G447" s="1" t="s">
        <v>914</v>
      </c>
      <c r="H447">
        <v>2857</v>
      </c>
      <c r="I447">
        <v>1452</v>
      </c>
      <c r="J447">
        <f t="shared" si="6"/>
        <v>4309</v>
      </c>
    </row>
    <row r="448" spans="1:10">
      <c r="A448" t="s">
        <v>1702</v>
      </c>
      <c r="B448" t="s">
        <v>1874</v>
      </c>
      <c r="C448" t="s">
        <v>1704</v>
      </c>
      <c r="D448">
        <v>3100039733</v>
      </c>
      <c r="E448" s="2" t="s">
        <v>1875</v>
      </c>
      <c r="F448" s="1" t="s">
        <v>938</v>
      </c>
      <c r="G448" s="1" t="s">
        <v>953</v>
      </c>
      <c r="H448">
        <v>2822</v>
      </c>
      <c r="I448">
        <v>0</v>
      </c>
      <c r="J448">
        <f t="shared" si="6"/>
        <v>2822</v>
      </c>
    </row>
    <row r="449" spans="1:10">
      <c r="A449" t="s">
        <v>1702</v>
      </c>
      <c r="B449" t="s">
        <v>1876</v>
      </c>
      <c r="C449" t="s">
        <v>1877</v>
      </c>
      <c r="D449">
        <v>3100040628</v>
      </c>
      <c r="E449" s="2" t="s">
        <v>1878</v>
      </c>
      <c r="F449" s="1" t="s">
        <v>165</v>
      </c>
      <c r="G449" s="1" t="s">
        <v>1079</v>
      </c>
      <c r="H449">
        <v>604</v>
      </c>
      <c r="I449">
        <v>0</v>
      </c>
      <c r="J449">
        <f t="shared" si="6"/>
        <v>604</v>
      </c>
    </row>
    <row r="450" spans="1:10">
      <c r="A450" t="s">
        <v>1702</v>
      </c>
      <c r="B450" t="s">
        <v>1879</v>
      </c>
      <c r="C450" t="s">
        <v>1880</v>
      </c>
      <c r="D450">
        <v>3100040640</v>
      </c>
      <c r="E450" s="2" t="s">
        <v>1881</v>
      </c>
      <c r="F450" s="1" t="s">
        <v>938</v>
      </c>
      <c r="G450" s="1" t="s">
        <v>993</v>
      </c>
      <c r="H450">
        <v>1422</v>
      </c>
      <c r="I450">
        <v>0</v>
      </c>
      <c r="J450">
        <f t="shared" si="6"/>
        <v>1422</v>
      </c>
    </row>
    <row r="451" spans="1:10">
      <c r="A451" t="s">
        <v>1702</v>
      </c>
      <c r="B451" t="s">
        <v>1882</v>
      </c>
      <c r="C451" t="s">
        <v>1712</v>
      </c>
      <c r="D451">
        <v>3100040648</v>
      </c>
      <c r="E451" s="2" t="s">
        <v>1883</v>
      </c>
      <c r="F451" s="1" t="s">
        <v>165</v>
      </c>
      <c r="G451" s="1" t="s">
        <v>1079</v>
      </c>
      <c r="H451">
        <v>270</v>
      </c>
      <c r="I451">
        <v>0</v>
      </c>
      <c r="J451">
        <f t="shared" si="6"/>
        <v>270</v>
      </c>
    </row>
    <row r="452" spans="1:10">
      <c r="A452" t="s">
        <v>1702</v>
      </c>
      <c r="B452" t="s">
        <v>1884</v>
      </c>
      <c r="C452" t="s">
        <v>1758</v>
      </c>
      <c r="D452">
        <v>3100040944</v>
      </c>
      <c r="E452" s="2" t="s">
        <v>1885</v>
      </c>
      <c r="F452" s="1" t="s">
        <v>938</v>
      </c>
      <c r="G452" s="1" t="s">
        <v>913</v>
      </c>
      <c r="H452">
        <v>4504</v>
      </c>
      <c r="I452">
        <v>0</v>
      </c>
      <c r="J452">
        <f t="shared" si="6"/>
        <v>4504</v>
      </c>
    </row>
    <row r="453" spans="1:10">
      <c r="A453" t="s">
        <v>1702</v>
      </c>
      <c r="B453" t="s">
        <v>1886</v>
      </c>
      <c r="C453" t="s">
        <v>1704</v>
      </c>
      <c r="D453">
        <v>3100041550</v>
      </c>
      <c r="E453" s="2" t="s">
        <v>1887</v>
      </c>
      <c r="F453" s="1" t="s">
        <v>939</v>
      </c>
      <c r="G453" s="1" t="s">
        <v>1888</v>
      </c>
      <c r="H453">
        <v>3383</v>
      </c>
      <c r="I453">
        <v>744</v>
      </c>
      <c r="J453">
        <f t="shared" si="6"/>
        <v>4127</v>
      </c>
    </row>
    <row r="454" spans="1:10">
      <c r="A454" t="s">
        <v>1702</v>
      </c>
      <c r="B454" t="s">
        <v>1889</v>
      </c>
      <c r="C454" t="s">
        <v>1712</v>
      </c>
      <c r="D454">
        <v>3100041557</v>
      </c>
      <c r="E454" s="2" t="s">
        <v>1890</v>
      </c>
      <c r="F454" s="1" t="s">
        <v>938</v>
      </c>
      <c r="G454" s="1" t="s">
        <v>953</v>
      </c>
      <c r="H454">
        <v>753</v>
      </c>
      <c r="I454">
        <v>0</v>
      </c>
      <c r="J454">
        <f t="shared" si="6"/>
        <v>753</v>
      </c>
    </row>
    <row r="455" spans="1:10">
      <c r="A455" t="s">
        <v>1702</v>
      </c>
      <c r="B455" t="s">
        <v>1891</v>
      </c>
      <c r="C455" t="s">
        <v>1758</v>
      </c>
      <c r="D455">
        <v>3100042801</v>
      </c>
      <c r="E455" s="2" t="s">
        <v>1892</v>
      </c>
      <c r="F455" s="1" t="s">
        <v>939</v>
      </c>
      <c r="G455" s="1" t="s">
        <v>913</v>
      </c>
      <c r="H455">
        <v>10195</v>
      </c>
      <c r="I455">
        <v>4986</v>
      </c>
      <c r="J455">
        <f t="shared" si="6"/>
        <v>15181</v>
      </c>
    </row>
    <row r="456" spans="1:10">
      <c r="A456" t="s">
        <v>1702</v>
      </c>
      <c r="B456" t="s">
        <v>1893</v>
      </c>
      <c r="C456" t="s">
        <v>1758</v>
      </c>
      <c r="D456">
        <v>3100043217</v>
      </c>
      <c r="E456" s="2" t="s">
        <v>1894</v>
      </c>
      <c r="F456" s="1" t="s">
        <v>165</v>
      </c>
      <c r="G456" s="1" t="s">
        <v>953</v>
      </c>
      <c r="H456">
        <v>92</v>
      </c>
      <c r="I456">
        <v>0</v>
      </c>
      <c r="J456">
        <f t="shared" ref="J456:J519" si="7">SUM(H456:I456)</f>
        <v>92</v>
      </c>
    </row>
    <row r="457" spans="1:10">
      <c r="A457" t="s">
        <v>1702</v>
      </c>
      <c r="B457" t="s">
        <v>1895</v>
      </c>
      <c r="C457" t="s">
        <v>1712</v>
      </c>
      <c r="D457">
        <v>3100043880</v>
      </c>
      <c r="E457" s="2" t="s">
        <v>1896</v>
      </c>
      <c r="F457" s="1" t="s">
        <v>938</v>
      </c>
      <c r="G457" s="1" t="s">
        <v>958</v>
      </c>
      <c r="H457">
        <v>6582</v>
      </c>
      <c r="I457">
        <v>0</v>
      </c>
      <c r="J457">
        <f t="shared" si="7"/>
        <v>6582</v>
      </c>
    </row>
    <row r="458" spans="1:10">
      <c r="A458" t="s">
        <v>1702</v>
      </c>
      <c r="B458" t="s">
        <v>1897</v>
      </c>
      <c r="C458" t="s">
        <v>1712</v>
      </c>
      <c r="D458">
        <v>3100043989</v>
      </c>
      <c r="E458" s="2" t="s">
        <v>1898</v>
      </c>
      <c r="F458" s="1" t="s">
        <v>938</v>
      </c>
      <c r="G458" s="1" t="s">
        <v>913</v>
      </c>
      <c r="H458">
        <v>5128</v>
      </c>
      <c r="I458">
        <v>0</v>
      </c>
      <c r="J458">
        <f t="shared" si="7"/>
        <v>5128</v>
      </c>
    </row>
    <row r="459" spans="1:10">
      <c r="A459" t="s">
        <v>1702</v>
      </c>
      <c r="B459" t="s">
        <v>1899</v>
      </c>
      <c r="C459" t="s">
        <v>1712</v>
      </c>
      <c r="D459">
        <v>3100045034</v>
      </c>
      <c r="E459" s="2" t="s">
        <v>1900</v>
      </c>
      <c r="F459" s="1" t="s">
        <v>939</v>
      </c>
      <c r="G459" s="1" t="s">
        <v>970</v>
      </c>
      <c r="H459">
        <v>820</v>
      </c>
      <c r="I459">
        <v>4010</v>
      </c>
      <c r="J459">
        <f t="shared" si="7"/>
        <v>4830</v>
      </c>
    </row>
    <row r="460" spans="1:10">
      <c r="A460" t="s">
        <v>1702</v>
      </c>
      <c r="B460" t="s">
        <v>1901</v>
      </c>
      <c r="C460" t="s">
        <v>1902</v>
      </c>
      <c r="D460">
        <v>3100045336</v>
      </c>
      <c r="E460" s="2" t="s">
        <v>1903</v>
      </c>
      <c r="F460" s="1" t="s">
        <v>165</v>
      </c>
      <c r="G460" s="1" t="s">
        <v>1210</v>
      </c>
      <c r="H460">
        <v>215</v>
      </c>
      <c r="I460">
        <v>0</v>
      </c>
      <c r="J460">
        <f t="shared" si="7"/>
        <v>215</v>
      </c>
    </row>
    <row r="461" spans="1:10">
      <c r="A461" t="s">
        <v>1702</v>
      </c>
      <c r="B461" t="s">
        <v>1904</v>
      </c>
      <c r="C461" t="s">
        <v>1712</v>
      </c>
      <c r="D461">
        <v>3100045352</v>
      </c>
      <c r="E461" s="2" t="s">
        <v>1905</v>
      </c>
      <c r="F461" s="1" t="s">
        <v>165</v>
      </c>
      <c r="G461" s="1" t="s">
        <v>953</v>
      </c>
      <c r="H461">
        <v>88</v>
      </c>
      <c r="I461">
        <v>0</v>
      </c>
      <c r="J461">
        <f t="shared" si="7"/>
        <v>88</v>
      </c>
    </row>
    <row r="462" spans="1:10">
      <c r="A462" t="s">
        <v>1702</v>
      </c>
      <c r="B462" t="s">
        <v>1906</v>
      </c>
      <c r="C462" t="s">
        <v>1707</v>
      </c>
      <c r="D462">
        <v>3100047035</v>
      </c>
      <c r="E462" s="2" t="s">
        <v>1907</v>
      </c>
      <c r="F462" s="1" t="s">
        <v>938</v>
      </c>
      <c r="G462" s="1" t="s">
        <v>970</v>
      </c>
      <c r="H462">
        <v>4314</v>
      </c>
      <c r="I462">
        <v>0</v>
      </c>
      <c r="J462">
        <f t="shared" si="7"/>
        <v>4314</v>
      </c>
    </row>
    <row r="463" spans="1:10">
      <c r="A463" t="s">
        <v>1702</v>
      </c>
      <c r="B463" t="s">
        <v>1908</v>
      </c>
      <c r="C463" t="s">
        <v>1712</v>
      </c>
      <c r="D463">
        <v>3100047368</v>
      </c>
      <c r="E463" s="2" t="s">
        <v>1909</v>
      </c>
      <c r="F463" s="1" t="s">
        <v>938</v>
      </c>
      <c r="G463" s="1" t="s">
        <v>953</v>
      </c>
      <c r="H463">
        <v>461</v>
      </c>
      <c r="I463">
        <v>0</v>
      </c>
      <c r="J463">
        <f t="shared" si="7"/>
        <v>461</v>
      </c>
    </row>
    <row r="464" spans="1:10">
      <c r="A464" t="s">
        <v>1702</v>
      </c>
      <c r="B464" t="s">
        <v>1910</v>
      </c>
      <c r="C464" t="s">
        <v>1712</v>
      </c>
      <c r="D464">
        <v>3100047380</v>
      </c>
      <c r="E464" s="2" t="s">
        <v>1911</v>
      </c>
      <c r="F464" s="1" t="s">
        <v>939</v>
      </c>
      <c r="G464" s="1" t="s">
        <v>913</v>
      </c>
      <c r="H464">
        <v>15379</v>
      </c>
      <c r="I464">
        <v>9358</v>
      </c>
      <c r="J464">
        <f t="shared" si="7"/>
        <v>24737</v>
      </c>
    </row>
    <row r="465" spans="1:10">
      <c r="A465" t="s">
        <v>1702</v>
      </c>
      <c r="B465" t="s">
        <v>1912</v>
      </c>
      <c r="C465" t="s">
        <v>1877</v>
      </c>
      <c r="D465">
        <v>3100047485</v>
      </c>
      <c r="E465" s="2" t="s">
        <v>1913</v>
      </c>
      <c r="F465" s="1" t="s">
        <v>165</v>
      </c>
      <c r="G465" s="1" t="s">
        <v>953</v>
      </c>
      <c r="H465">
        <v>331</v>
      </c>
      <c r="I465">
        <v>0</v>
      </c>
      <c r="J465">
        <f t="shared" si="7"/>
        <v>331</v>
      </c>
    </row>
    <row r="466" spans="1:10">
      <c r="A466" t="s">
        <v>1702</v>
      </c>
      <c r="B466" t="s">
        <v>1914</v>
      </c>
      <c r="C466" t="s">
        <v>1707</v>
      </c>
      <c r="D466">
        <v>3100049048</v>
      </c>
      <c r="E466" s="2" t="s">
        <v>1915</v>
      </c>
      <c r="F466" s="1" t="s">
        <v>939</v>
      </c>
      <c r="G466" s="1" t="s">
        <v>913</v>
      </c>
      <c r="H466">
        <v>1670</v>
      </c>
      <c r="I466">
        <v>795</v>
      </c>
      <c r="J466">
        <f t="shared" si="7"/>
        <v>2465</v>
      </c>
    </row>
    <row r="467" spans="1:10">
      <c r="A467" t="s">
        <v>1702</v>
      </c>
      <c r="B467" t="s">
        <v>1916</v>
      </c>
      <c r="C467" t="s">
        <v>1712</v>
      </c>
      <c r="D467">
        <v>3100049300</v>
      </c>
      <c r="E467" s="2" t="s">
        <v>1917</v>
      </c>
      <c r="F467" s="1" t="s">
        <v>2155</v>
      </c>
      <c r="G467" s="1" t="s">
        <v>913</v>
      </c>
      <c r="H467">
        <v>446</v>
      </c>
      <c r="I467">
        <v>8330</v>
      </c>
      <c r="J467">
        <f t="shared" si="7"/>
        <v>8776</v>
      </c>
    </row>
    <row r="468" spans="1:10">
      <c r="A468" t="s">
        <v>1702</v>
      </c>
      <c r="B468" t="s">
        <v>1918</v>
      </c>
      <c r="C468" t="s">
        <v>1758</v>
      </c>
      <c r="D468">
        <v>3100049892</v>
      </c>
      <c r="E468" s="2" t="s">
        <v>1919</v>
      </c>
      <c r="F468" s="1" t="s">
        <v>938</v>
      </c>
      <c r="G468" s="1" t="s">
        <v>913</v>
      </c>
      <c r="H468">
        <v>5318</v>
      </c>
      <c r="I468">
        <v>0</v>
      </c>
      <c r="J468">
        <f t="shared" si="7"/>
        <v>5318</v>
      </c>
    </row>
    <row r="469" spans="1:10">
      <c r="A469" t="s">
        <v>1702</v>
      </c>
      <c r="B469" t="s">
        <v>1920</v>
      </c>
      <c r="C469" t="s">
        <v>1758</v>
      </c>
      <c r="D469">
        <v>3100049905</v>
      </c>
      <c r="E469" s="2" t="s">
        <v>1921</v>
      </c>
      <c r="F469" s="1" t="s">
        <v>938</v>
      </c>
      <c r="G469" s="1" t="s">
        <v>953</v>
      </c>
      <c r="H469">
        <v>5386</v>
      </c>
      <c r="I469">
        <v>0</v>
      </c>
      <c r="J469">
        <f t="shared" si="7"/>
        <v>5386</v>
      </c>
    </row>
    <row r="470" spans="1:10">
      <c r="A470" t="s">
        <v>1702</v>
      </c>
      <c r="B470" t="s">
        <v>1922</v>
      </c>
      <c r="C470" t="s">
        <v>1758</v>
      </c>
      <c r="D470">
        <v>3100050840</v>
      </c>
      <c r="E470" s="2" t="s">
        <v>1923</v>
      </c>
      <c r="F470" s="1" t="s">
        <v>938</v>
      </c>
      <c r="G470" s="1" t="s">
        <v>953</v>
      </c>
      <c r="H470">
        <v>746</v>
      </c>
      <c r="I470">
        <v>0</v>
      </c>
      <c r="J470">
        <f t="shared" si="7"/>
        <v>746</v>
      </c>
    </row>
    <row r="471" spans="1:10">
      <c r="A471" t="s">
        <v>1702</v>
      </c>
      <c r="B471" t="s">
        <v>1924</v>
      </c>
      <c r="C471" t="s">
        <v>1758</v>
      </c>
      <c r="D471">
        <v>3100054995</v>
      </c>
      <c r="E471" s="2" t="s">
        <v>1925</v>
      </c>
      <c r="F471" s="1" t="s">
        <v>938</v>
      </c>
      <c r="G471" s="1" t="s">
        <v>953</v>
      </c>
      <c r="H471">
        <v>1007</v>
      </c>
      <c r="I471">
        <v>0</v>
      </c>
      <c r="J471">
        <f t="shared" si="7"/>
        <v>1007</v>
      </c>
    </row>
    <row r="472" spans="1:10">
      <c r="A472" t="s">
        <v>1702</v>
      </c>
      <c r="B472" t="s">
        <v>1926</v>
      </c>
      <c r="C472" t="s">
        <v>1758</v>
      </c>
      <c r="D472">
        <v>3100055009</v>
      </c>
      <c r="E472" s="2" t="s">
        <v>1927</v>
      </c>
      <c r="F472" s="1" t="s">
        <v>938</v>
      </c>
      <c r="G472" s="1" t="s">
        <v>953</v>
      </c>
      <c r="H472">
        <v>1854</v>
      </c>
      <c r="I472">
        <v>0</v>
      </c>
      <c r="J472">
        <f t="shared" si="7"/>
        <v>1854</v>
      </c>
    </row>
    <row r="473" spans="1:10">
      <c r="A473" t="s">
        <v>1702</v>
      </c>
      <c r="B473" t="s">
        <v>1928</v>
      </c>
      <c r="C473" t="s">
        <v>1704</v>
      </c>
      <c r="D473">
        <v>3100055478</v>
      </c>
      <c r="E473" s="2" t="s">
        <v>1929</v>
      </c>
      <c r="F473" s="1" t="s">
        <v>165</v>
      </c>
      <c r="G473" s="1" t="s">
        <v>953</v>
      </c>
      <c r="H473">
        <v>0</v>
      </c>
      <c r="I473">
        <v>0</v>
      </c>
      <c r="J473">
        <f t="shared" si="7"/>
        <v>0</v>
      </c>
    </row>
    <row r="474" spans="1:10">
      <c r="A474" t="s">
        <v>1702</v>
      </c>
      <c r="B474" t="s">
        <v>1930</v>
      </c>
      <c r="C474" t="s">
        <v>1704</v>
      </c>
      <c r="D474">
        <v>3100055490</v>
      </c>
      <c r="E474" s="2" t="s">
        <v>1931</v>
      </c>
      <c r="F474" s="1" t="s">
        <v>938</v>
      </c>
      <c r="G474" s="1" t="s">
        <v>953</v>
      </c>
      <c r="H474">
        <v>862</v>
      </c>
      <c r="I474">
        <v>0</v>
      </c>
      <c r="J474">
        <f t="shared" si="7"/>
        <v>862</v>
      </c>
    </row>
    <row r="475" spans="1:10">
      <c r="A475" t="s">
        <v>1702</v>
      </c>
      <c r="B475" t="s">
        <v>1932</v>
      </c>
      <c r="C475" t="s">
        <v>1758</v>
      </c>
      <c r="D475">
        <v>3100055829</v>
      </c>
      <c r="E475" s="2" t="s">
        <v>1933</v>
      </c>
      <c r="F475" s="1" t="s">
        <v>938</v>
      </c>
      <c r="G475" s="1" t="s">
        <v>1934</v>
      </c>
      <c r="H475">
        <v>1067</v>
      </c>
      <c r="I475">
        <v>0</v>
      </c>
      <c r="J475">
        <f t="shared" si="7"/>
        <v>1067</v>
      </c>
    </row>
    <row r="476" spans="1:10">
      <c r="A476" t="s">
        <v>1702</v>
      </c>
      <c r="B476" t="s">
        <v>1935</v>
      </c>
      <c r="C476" t="s">
        <v>1704</v>
      </c>
      <c r="D476">
        <v>3100060987</v>
      </c>
      <c r="E476" s="2" t="s">
        <v>1936</v>
      </c>
      <c r="F476" s="1" t="s">
        <v>938</v>
      </c>
      <c r="G476" s="1" t="s">
        <v>970</v>
      </c>
      <c r="H476">
        <v>1916</v>
      </c>
      <c r="I476">
        <v>0</v>
      </c>
      <c r="J476">
        <f t="shared" si="7"/>
        <v>1916</v>
      </c>
    </row>
    <row r="477" spans="1:10">
      <c r="A477" t="s">
        <v>1702</v>
      </c>
      <c r="B477" t="s">
        <v>1937</v>
      </c>
      <c r="C477" t="s">
        <v>1758</v>
      </c>
      <c r="D477">
        <v>3100062176</v>
      </c>
      <c r="E477" s="2" t="s">
        <v>1938</v>
      </c>
      <c r="F477" s="1" t="s">
        <v>938</v>
      </c>
      <c r="G477" s="1" t="s">
        <v>913</v>
      </c>
      <c r="H477">
        <v>15071</v>
      </c>
      <c r="I477">
        <v>0</v>
      </c>
      <c r="J477">
        <f t="shared" si="7"/>
        <v>15071</v>
      </c>
    </row>
    <row r="478" spans="1:10">
      <c r="A478" t="s">
        <v>1702</v>
      </c>
      <c r="B478" t="s">
        <v>1939</v>
      </c>
      <c r="C478" t="s">
        <v>1758</v>
      </c>
      <c r="D478">
        <v>3100062187</v>
      </c>
      <c r="E478" s="2" t="s">
        <v>1940</v>
      </c>
      <c r="F478" s="1" t="s">
        <v>938</v>
      </c>
      <c r="G478" s="1" t="s">
        <v>914</v>
      </c>
      <c r="H478">
        <v>21613</v>
      </c>
      <c r="I478">
        <v>0</v>
      </c>
      <c r="J478">
        <f t="shared" si="7"/>
        <v>21613</v>
      </c>
    </row>
    <row r="479" spans="1:10">
      <c r="A479" t="s">
        <v>1702</v>
      </c>
      <c r="B479" t="s">
        <v>1941</v>
      </c>
      <c r="C479" t="s">
        <v>945</v>
      </c>
      <c r="D479">
        <v>3100062307</v>
      </c>
      <c r="E479" s="2" t="s">
        <v>1942</v>
      </c>
      <c r="F479" s="1" t="s">
        <v>2155</v>
      </c>
      <c r="G479" s="1" t="s">
        <v>1840</v>
      </c>
      <c r="H479">
        <v>121427</v>
      </c>
      <c r="I479">
        <v>227333</v>
      </c>
      <c r="J479">
        <f t="shared" si="7"/>
        <v>348760</v>
      </c>
    </row>
    <row r="480" spans="1:10">
      <c r="A480" t="s">
        <v>1702</v>
      </c>
      <c r="B480" t="s">
        <v>1943</v>
      </c>
      <c r="C480" t="s">
        <v>1712</v>
      </c>
      <c r="D480">
        <v>3100062758</v>
      </c>
      <c r="E480" s="2" t="s">
        <v>1944</v>
      </c>
      <c r="F480" s="1" t="s">
        <v>165</v>
      </c>
      <c r="G480" s="1" t="s">
        <v>953</v>
      </c>
      <c r="H480">
        <v>1829</v>
      </c>
      <c r="I480">
        <v>0</v>
      </c>
      <c r="J480">
        <f t="shared" si="7"/>
        <v>1829</v>
      </c>
    </row>
    <row r="481" spans="1:10">
      <c r="A481" t="s">
        <v>1702</v>
      </c>
      <c r="B481" t="s">
        <v>1945</v>
      </c>
      <c r="C481" t="s">
        <v>1712</v>
      </c>
      <c r="D481">
        <v>3100062770</v>
      </c>
      <c r="E481" s="2" t="s">
        <v>1946</v>
      </c>
      <c r="F481" s="1" t="s">
        <v>939</v>
      </c>
      <c r="G481" s="1" t="s">
        <v>913</v>
      </c>
      <c r="H481">
        <v>25162</v>
      </c>
      <c r="I481">
        <v>8774</v>
      </c>
      <c r="J481">
        <f t="shared" si="7"/>
        <v>33936</v>
      </c>
    </row>
    <row r="482" spans="1:10">
      <c r="A482" t="s">
        <v>1702</v>
      </c>
      <c r="B482" t="s">
        <v>1947</v>
      </c>
      <c r="C482" t="s">
        <v>1704</v>
      </c>
      <c r="D482">
        <v>3100062780</v>
      </c>
      <c r="E482" s="2" t="s">
        <v>1948</v>
      </c>
      <c r="F482" s="1" t="s">
        <v>939</v>
      </c>
      <c r="G482" s="1" t="s">
        <v>913</v>
      </c>
      <c r="H482">
        <v>24634</v>
      </c>
      <c r="I482">
        <v>11759</v>
      </c>
      <c r="J482">
        <f t="shared" si="7"/>
        <v>36393</v>
      </c>
    </row>
    <row r="483" spans="1:10">
      <c r="A483" t="s">
        <v>1702</v>
      </c>
      <c r="B483" t="s">
        <v>1949</v>
      </c>
      <c r="C483" t="s">
        <v>1707</v>
      </c>
      <c r="D483">
        <v>3100063053</v>
      </c>
      <c r="E483" s="2" t="s">
        <v>1950</v>
      </c>
      <c r="F483" s="1" t="s">
        <v>939</v>
      </c>
      <c r="G483" s="1" t="s">
        <v>913</v>
      </c>
      <c r="H483">
        <v>27293</v>
      </c>
      <c r="I483">
        <v>12242</v>
      </c>
      <c r="J483">
        <f t="shared" si="7"/>
        <v>39535</v>
      </c>
    </row>
    <row r="484" spans="1:10">
      <c r="A484" t="s">
        <v>1702</v>
      </c>
      <c r="B484" t="s">
        <v>1951</v>
      </c>
      <c r="C484" t="s">
        <v>1704</v>
      </c>
      <c r="D484">
        <v>3100063061</v>
      </c>
      <c r="E484" s="2" t="s">
        <v>1952</v>
      </c>
      <c r="F484" s="1" t="s">
        <v>938</v>
      </c>
      <c r="G484" s="1" t="s">
        <v>953</v>
      </c>
      <c r="H484">
        <v>1241</v>
      </c>
      <c r="I484">
        <v>0</v>
      </c>
      <c r="J484">
        <f t="shared" si="7"/>
        <v>1241</v>
      </c>
    </row>
    <row r="485" spans="1:10">
      <c r="A485" t="s">
        <v>1702</v>
      </c>
      <c r="B485" t="s">
        <v>1953</v>
      </c>
      <c r="C485" t="s">
        <v>1758</v>
      </c>
      <c r="D485">
        <v>3100063066</v>
      </c>
      <c r="E485" s="2" t="s">
        <v>1954</v>
      </c>
      <c r="F485" s="1" t="s">
        <v>938</v>
      </c>
      <c r="G485" s="1" t="s">
        <v>953</v>
      </c>
      <c r="H485">
        <v>364</v>
      </c>
      <c r="I485">
        <v>0</v>
      </c>
      <c r="J485">
        <f t="shared" si="7"/>
        <v>364</v>
      </c>
    </row>
    <row r="486" spans="1:10">
      <c r="A486" t="s">
        <v>1702</v>
      </c>
      <c r="B486" t="s">
        <v>1955</v>
      </c>
      <c r="C486" t="s">
        <v>945</v>
      </c>
      <c r="D486">
        <v>3100063071</v>
      </c>
      <c r="E486" s="2" t="s">
        <v>1956</v>
      </c>
      <c r="F486" s="1" t="s">
        <v>939</v>
      </c>
      <c r="G486" s="1" t="s">
        <v>970</v>
      </c>
      <c r="H486">
        <v>2957</v>
      </c>
      <c r="I486">
        <v>10311</v>
      </c>
      <c r="J486">
        <f t="shared" si="7"/>
        <v>13268</v>
      </c>
    </row>
    <row r="487" spans="1:10">
      <c r="A487" t="s">
        <v>1702</v>
      </c>
      <c r="B487" t="s">
        <v>1957</v>
      </c>
      <c r="D487">
        <v>3100063666</v>
      </c>
      <c r="E487" s="2" t="s">
        <v>1958</v>
      </c>
      <c r="F487" s="1" t="s">
        <v>938</v>
      </c>
      <c r="G487" s="1" t="s">
        <v>953</v>
      </c>
      <c r="H487">
        <v>1543</v>
      </c>
      <c r="I487">
        <v>0</v>
      </c>
      <c r="J487">
        <f t="shared" si="7"/>
        <v>1543</v>
      </c>
    </row>
    <row r="488" spans="1:10">
      <c r="A488" t="s">
        <v>1702</v>
      </c>
      <c r="B488" t="s">
        <v>1959</v>
      </c>
      <c r="C488" t="s">
        <v>1712</v>
      </c>
      <c r="D488">
        <v>3100063759</v>
      </c>
      <c r="E488" s="2" t="s">
        <v>1960</v>
      </c>
      <c r="F488" s="1" t="s">
        <v>939</v>
      </c>
      <c r="G488" s="1" t="s">
        <v>953</v>
      </c>
      <c r="H488">
        <v>6030</v>
      </c>
      <c r="I488">
        <v>2365</v>
      </c>
      <c r="J488">
        <f t="shared" si="7"/>
        <v>8395</v>
      </c>
    </row>
    <row r="489" spans="1:10">
      <c r="A489" t="s">
        <v>1702</v>
      </c>
      <c r="B489" t="s">
        <v>1961</v>
      </c>
      <c r="D489">
        <v>3100066061</v>
      </c>
      <c r="E489" s="2" t="s">
        <v>1962</v>
      </c>
      <c r="F489" s="1" t="s">
        <v>938</v>
      </c>
      <c r="G489" s="1" t="s">
        <v>914</v>
      </c>
      <c r="H489">
        <v>75434</v>
      </c>
      <c r="I489">
        <v>0</v>
      </c>
      <c r="J489">
        <f t="shared" si="7"/>
        <v>75434</v>
      </c>
    </row>
    <row r="490" spans="1:10">
      <c r="A490" t="s">
        <v>1702</v>
      </c>
      <c r="B490" t="s">
        <v>1963</v>
      </c>
      <c r="C490" t="s">
        <v>1758</v>
      </c>
      <c r="D490">
        <v>3100070201</v>
      </c>
      <c r="E490" s="2" t="s">
        <v>1964</v>
      </c>
      <c r="F490" s="1" t="s">
        <v>165</v>
      </c>
      <c r="G490" s="1" t="s">
        <v>953</v>
      </c>
      <c r="H490">
        <v>1146</v>
      </c>
      <c r="I490">
        <v>0</v>
      </c>
      <c r="J490">
        <f t="shared" si="7"/>
        <v>1146</v>
      </c>
    </row>
    <row r="491" spans="1:10">
      <c r="A491" t="s">
        <v>1702</v>
      </c>
      <c r="B491" t="s">
        <v>1965</v>
      </c>
      <c r="C491" t="s">
        <v>1758</v>
      </c>
      <c r="D491">
        <v>3100070212</v>
      </c>
      <c r="E491" s="2" t="s">
        <v>1966</v>
      </c>
      <c r="F491" s="1" t="s">
        <v>165</v>
      </c>
      <c r="G491" s="1" t="s">
        <v>953</v>
      </c>
      <c r="H491">
        <v>1249</v>
      </c>
      <c r="I491">
        <v>0</v>
      </c>
      <c r="J491">
        <f t="shared" si="7"/>
        <v>1249</v>
      </c>
    </row>
    <row r="492" spans="1:10">
      <c r="A492" t="s">
        <v>1702</v>
      </c>
      <c r="B492" t="s">
        <v>1967</v>
      </c>
      <c r="C492" t="s">
        <v>1758</v>
      </c>
      <c r="D492">
        <v>3100070224</v>
      </c>
      <c r="E492" s="2" t="s">
        <v>1968</v>
      </c>
      <c r="F492" s="1" t="s">
        <v>938</v>
      </c>
      <c r="G492" s="1" t="s">
        <v>913</v>
      </c>
      <c r="H492">
        <v>13051</v>
      </c>
      <c r="I492">
        <v>0</v>
      </c>
      <c r="J492">
        <f t="shared" si="7"/>
        <v>13051</v>
      </c>
    </row>
    <row r="493" spans="1:10">
      <c r="A493" t="s">
        <v>1702</v>
      </c>
      <c r="B493" t="s">
        <v>1969</v>
      </c>
      <c r="C493" t="s">
        <v>1758</v>
      </c>
      <c r="D493">
        <v>3100070236</v>
      </c>
      <c r="E493" s="2" t="s">
        <v>1970</v>
      </c>
      <c r="F493" s="1" t="s">
        <v>938</v>
      </c>
      <c r="G493" s="1" t="s">
        <v>953</v>
      </c>
      <c r="H493">
        <v>2485</v>
      </c>
      <c r="I493">
        <v>0</v>
      </c>
      <c r="J493">
        <f t="shared" si="7"/>
        <v>2485</v>
      </c>
    </row>
    <row r="494" spans="1:10">
      <c r="A494" t="s">
        <v>1702</v>
      </c>
      <c r="B494" t="s">
        <v>1971</v>
      </c>
      <c r="C494" t="s">
        <v>1758</v>
      </c>
      <c r="D494">
        <v>3100070247</v>
      </c>
      <c r="E494" s="2" t="s">
        <v>1972</v>
      </c>
      <c r="F494" s="1" t="s">
        <v>165</v>
      </c>
      <c r="G494" s="1" t="s">
        <v>953</v>
      </c>
      <c r="H494">
        <v>451</v>
      </c>
      <c r="I494">
        <v>0</v>
      </c>
      <c r="J494">
        <f t="shared" si="7"/>
        <v>451</v>
      </c>
    </row>
    <row r="495" spans="1:10">
      <c r="A495" t="s">
        <v>1702</v>
      </c>
      <c r="B495" t="s">
        <v>1973</v>
      </c>
      <c r="C495" t="s">
        <v>1758</v>
      </c>
      <c r="D495">
        <v>3100070259</v>
      </c>
      <c r="E495" s="2" t="s">
        <v>1974</v>
      </c>
      <c r="F495" s="1" t="s">
        <v>938</v>
      </c>
      <c r="G495" s="1" t="s">
        <v>993</v>
      </c>
      <c r="H495">
        <v>17933</v>
      </c>
      <c r="I495">
        <v>0</v>
      </c>
      <c r="J495">
        <f t="shared" si="7"/>
        <v>17933</v>
      </c>
    </row>
    <row r="496" spans="1:10">
      <c r="A496" t="s">
        <v>1702</v>
      </c>
      <c r="B496" t="s">
        <v>1975</v>
      </c>
      <c r="C496" t="s">
        <v>1758</v>
      </c>
      <c r="D496">
        <v>3100070768</v>
      </c>
      <c r="E496" s="2" t="s">
        <v>1976</v>
      </c>
      <c r="F496" s="1" t="s">
        <v>165</v>
      </c>
      <c r="G496" s="1" t="s">
        <v>1079</v>
      </c>
      <c r="H496">
        <v>862</v>
      </c>
      <c r="I496">
        <v>0</v>
      </c>
      <c r="J496">
        <f t="shared" si="7"/>
        <v>862</v>
      </c>
    </row>
    <row r="497" spans="1:10">
      <c r="A497" t="s">
        <v>1702</v>
      </c>
      <c r="B497" t="s">
        <v>1977</v>
      </c>
      <c r="C497" t="s">
        <v>1758</v>
      </c>
      <c r="D497">
        <v>3100070781</v>
      </c>
      <c r="E497" s="2" t="s">
        <v>1978</v>
      </c>
      <c r="F497" s="1" t="s">
        <v>938</v>
      </c>
      <c r="G497" s="1" t="s">
        <v>953</v>
      </c>
      <c r="H497">
        <v>11171</v>
      </c>
      <c r="I497">
        <v>0</v>
      </c>
      <c r="J497">
        <f t="shared" si="7"/>
        <v>11171</v>
      </c>
    </row>
    <row r="498" spans="1:10">
      <c r="A498" t="s">
        <v>1702</v>
      </c>
      <c r="B498" t="s">
        <v>1979</v>
      </c>
      <c r="C498" t="s">
        <v>1758</v>
      </c>
      <c r="D498">
        <v>3100070793</v>
      </c>
      <c r="E498" s="2" t="s">
        <v>1980</v>
      </c>
      <c r="F498" s="1" t="s">
        <v>165</v>
      </c>
      <c r="G498" s="1" t="s">
        <v>953</v>
      </c>
      <c r="H498">
        <v>100</v>
      </c>
      <c r="I498">
        <v>0</v>
      </c>
      <c r="J498">
        <f t="shared" si="7"/>
        <v>100</v>
      </c>
    </row>
    <row r="499" spans="1:10">
      <c r="A499" t="s">
        <v>1702</v>
      </c>
      <c r="B499" t="s">
        <v>1981</v>
      </c>
      <c r="D499">
        <v>3100075050</v>
      </c>
      <c r="E499" s="2" t="s">
        <v>1982</v>
      </c>
      <c r="F499" s="1" t="s">
        <v>939</v>
      </c>
      <c r="G499" s="1" t="s">
        <v>953</v>
      </c>
      <c r="H499">
        <v>1159</v>
      </c>
      <c r="I499">
        <v>293</v>
      </c>
      <c r="J499">
        <f t="shared" si="7"/>
        <v>1452</v>
      </c>
    </row>
    <row r="500" spans="1:10">
      <c r="A500" t="s">
        <v>1702</v>
      </c>
      <c r="B500" t="s">
        <v>1983</v>
      </c>
      <c r="C500" t="s">
        <v>945</v>
      </c>
      <c r="D500">
        <v>3100076635</v>
      </c>
      <c r="E500" s="2" t="s">
        <v>1984</v>
      </c>
      <c r="F500" s="1" t="s">
        <v>254</v>
      </c>
      <c r="G500" s="1" t="s">
        <v>993</v>
      </c>
      <c r="H500">
        <v>54645</v>
      </c>
      <c r="I500">
        <v>0</v>
      </c>
      <c r="J500">
        <f t="shared" si="7"/>
        <v>54645</v>
      </c>
    </row>
    <row r="501" spans="1:10">
      <c r="A501" t="s">
        <v>1702</v>
      </c>
      <c r="B501" t="s">
        <v>1985</v>
      </c>
      <c r="C501" t="s">
        <v>1758</v>
      </c>
      <c r="D501">
        <v>3100076642</v>
      </c>
      <c r="E501" s="2" t="s">
        <v>1986</v>
      </c>
      <c r="F501" s="1" t="s">
        <v>165</v>
      </c>
      <c r="G501" s="1" t="s">
        <v>1079</v>
      </c>
      <c r="H501">
        <v>73</v>
      </c>
      <c r="I501">
        <v>0</v>
      </c>
      <c r="J501">
        <f t="shared" si="7"/>
        <v>73</v>
      </c>
    </row>
    <row r="502" spans="1:10">
      <c r="A502" t="s">
        <v>1702</v>
      </c>
      <c r="B502" t="s">
        <v>1987</v>
      </c>
      <c r="C502" t="s">
        <v>1758</v>
      </c>
      <c r="D502">
        <v>3100076654</v>
      </c>
      <c r="E502" s="2" t="s">
        <v>1988</v>
      </c>
      <c r="F502" s="1" t="s">
        <v>938</v>
      </c>
      <c r="G502" s="1" t="s">
        <v>970</v>
      </c>
      <c r="H502">
        <v>7287</v>
      </c>
      <c r="I502">
        <v>0</v>
      </c>
      <c r="J502">
        <f t="shared" si="7"/>
        <v>7287</v>
      </c>
    </row>
    <row r="503" spans="1:10">
      <c r="A503" t="s">
        <v>1702</v>
      </c>
      <c r="B503" t="s">
        <v>1989</v>
      </c>
      <c r="C503" t="s">
        <v>1758</v>
      </c>
      <c r="D503">
        <v>3100076783</v>
      </c>
      <c r="E503" s="2" t="s">
        <v>1990</v>
      </c>
      <c r="F503" s="1" t="s">
        <v>165</v>
      </c>
      <c r="G503" s="1" t="s">
        <v>953</v>
      </c>
      <c r="H503">
        <v>86</v>
      </c>
      <c r="I503">
        <v>0</v>
      </c>
      <c r="J503">
        <f t="shared" si="7"/>
        <v>86</v>
      </c>
    </row>
    <row r="504" spans="1:10">
      <c r="A504" t="s">
        <v>1702</v>
      </c>
      <c r="B504" t="s">
        <v>1991</v>
      </c>
      <c r="C504" t="s">
        <v>1758</v>
      </c>
      <c r="D504">
        <v>3100079036</v>
      </c>
      <c r="E504" s="2" t="s">
        <v>1992</v>
      </c>
      <c r="F504" s="1" t="s">
        <v>938</v>
      </c>
      <c r="G504" s="1" t="s">
        <v>1993</v>
      </c>
      <c r="H504">
        <v>2969</v>
      </c>
      <c r="I504">
        <v>0</v>
      </c>
      <c r="J504">
        <f t="shared" si="7"/>
        <v>2969</v>
      </c>
    </row>
    <row r="505" spans="1:10">
      <c r="A505" t="s">
        <v>1702</v>
      </c>
      <c r="B505" t="s">
        <v>1994</v>
      </c>
      <c r="C505" t="s">
        <v>1712</v>
      </c>
      <c r="D505">
        <v>3100079359</v>
      </c>
      <c r="E505" s="2" t="s">
        <v>1995</v>
      </c>
      <c r="F505" s="1" t="s">
        <v>938</v>
      </c>
      <c r="G505" s="1" t="s">
        <v>1996</v>
      </c>
      <c r="H505">
        <v>1978</v>
      </c>
      <c r="I505">
        <v>0</v>
      </c>
      <c r="J505">
        <f t="shared" si="7"/>
        <v>1978</v>
      </c>
    </row>
    <row r="506" spans="1:10">
      <c r="A506" t="s">
        <v>1702</v>
      </c>
      <c r="B506" t="s">
        <v>1997</v>
      </c>
      <c r="C506" t="s">
        <v>1704</v>
      </c>
      <c r="D506">
        <v>3100079396</v>
      </c>
      <c r="E506" s="2" t="s">
        <v>1998</v>
      </c>
      <c r="F506" s="1" t="s">
        <v>165</v>
      </c>
      <c r="G506" s="1" t="s">
        <v>953</v>
      </c>
      <c r="H506">
        <v>6000</v>
      </c>
      <c r="I506">
        <v>0</v>
      </c>
      <c r="J506">
        <f t="shared" si="7"/>
        <v>6000</v>
      </c>
    </row>
    <row r="507" spans="1:10">
      <c r="A507" t="s">
        <v>1702</v>
      </c>
      <c r="B507" t="s">
        <v>1999</v>
      </c>
      <c r="C507" t="s">
        <v>1758</v>
      </c>
      <c r="D507">
        <v>3100079850</v>
      </c>
      <c r="E507" s="2" t="s">
        <v>2000</v>
      </c>
      <c r="F507" s="1" t="s">
        <v>939</v>
      </c>
      <c r="G507" s="1" t="s">
        <v>913</v>
      </c>
      <c r="H507">
        <v>11135</v>
      </c>
      <c r="I507">
        <v>4023</v>
      </c>
      <c r="J507">
        <f t="shared" si="7"/>
        <v>15158</v>
      </c>
    </row>
    <row r="508" spans="1:10">
      <c r="A508" t="s">
        <v>1702</v>
      </c>
      <c r="B508" t="s">
        <v>2001</v>
      </c>
      <c r="C508" t="s">
        <v>1758</v>
      </c>
      <c r="D508">
        <v>3100080055</v>
      </c>
      <c r="E508" s="2" t="s">
        <v>2002</v>
      </c>
      <c r="F508" s="1" t="s">
        <v>254</v>
      </c>
      <c r="G508" s="1" t="s">
        <v>993</v>
      </c>
      <c r="H508">
        <v>19682</v>
      </c>
      <c r="I508">
        <v>0</v>
      </c>
      <c r="J508">
        <f t="shared" si="7"/>
        <v>19682</v>
      </c>
    </row>
    <row r="509" spans="1:10">
      <c r="A509" t="s">
        <v>1702</v>
      </c>
      <c r="B509" t="s">
        <v>2003</v>
      </c>
      <c r="C509" t="s">
        <v>1771</v>
      </c>
      <c r="D509">
        <v>3100080248</v>
      </c>
      <c r="E509" s="2" t="s">
        <v>2004</v>
      </c>
      <c r="F509" s="1" t="s">
        <v>938</v>
      </c>
      <c r="G509" s="1" t="s">
        <v>2005</v>
      </c>
      <c r="H509">
        <v>17205</v>
      </c>
      <c r="I509">
        <v>0</v>
      </c>
      <c r="J509">
        <f t="shared" si="7"/>
        <v>17205</v>
      </c>
    </row>
    <row r="510" spans="1:10">
      <c r="A510" t="s">
        <v>1702</v>
      </c>
      <c r="B510" t="s">
        <v>2006</v>
      </c>
      <c r="C510" t="s">
        <v>2007</v>
      </c>
      <c r="D510">
        <v>3100080406</v>
      </c>
      <c r="E510" s="2" t="s">
        <v>2008</v>
      </c>
      <c r="F510" s="1" t="s">
        <v>254</v>
      </c>
      <c r="G510" s="1" t="s">
        <v>913</v>
      </c>
      <c r="H510">
        <v>869</v>
      </c>
      <c r="I510">
        <v>0</v>
      </c>
      <c r="J510">
        <f t="shared" si="7"/>
        <v>869</v>
      </c>
    </row>
    <row r="511" spans="1:10">
      <c r="A511" t="s">
        <v>1702</v>
      </c>
      <c r="B511" t="s">
        <v>2009</v>
      </c>
      <c r="C511" t="s">
        <v>1758</v>
      </c>
      <c r="D511">
        <v>3100132034</v>
      </c>
      <c r="E511" s="2" t="s">
        <v>2010</v>
      </c>
      <c r="F511" s="1" t="s">
        <v>165</v>
      </c>
      <c r="G511" s="1" t="s">
        <v>2011</v>
      </c>
      <c r="H511">
        <v>232</v>
      </c>
      <c r="I511">
        <v>0</v>
      </c>
      <c r="J511">
        <f t="shared" si="7"/>
        <v>232</v>
      </c>
    </row>
    <row r="512" spans="1:10">
      <c r="A512" t="s">
        <v>1702</v>
      </c>
      <c r="B512" t="s">
        <v>2012</v>
      </c>
      <c r="C512" t="s">
        <v>1758</v>
      </c>
      <c r="D512">
        <v>3100132056</v>
      </c>
      <c r="E512" s="2" t="s">
        <v>2013</v>
      </c>
      <c r="F512" s="1" t="s">
        <v>938</v>
      </c>
      <c r="G512" s="1" t="s">
        <v>2011</v>
      </c>
      <c r="H512">
        <v>1228</v>
      </c>
      <c r="I512">
        <v>0</v>
      </c>
      <c r="J512">
        <f t="shared" si="7"/>
        <v>1228</v>
      </c>
    </row>
    <row r="513" spans="1:10">
      <c r="A513" t="s">
        <v>1702</v>
      </c>
      <c r="B513" t="s">
        <v>2014</v>
      </c>
      <c r="C513" t="s">
        <v>1758</v>
      </c>
      <c r="D513">
        <v>3100132058</v>
      </c>
      <c r="E513" s="2" t="s">
        <v>2015</v>
      </c>
      <c r="F513" s="1" t="s">
        <v>938</v>
      </c>
      <c r="G513" s="1" t="s">
        <v>953</v>
      </c>
      <c r="H513">
        <v>1595</v>
      </c>
      <c r="I513">
        <v>0</v>
      </c>
      <c r="J513">
        <f t="shared" si="7"/>
        <v>1595</v>
      </c>
    </row>
    <row r="514" spans="1:10">
      <c r="A514" t="s">
        <v>1702</v>
      </c>
      <c r="B514" t="s">
        <v>2016</v>
      </c>
      <c r="C514" t="s">
        <v>1758</v>
      </c>
      <c r="D514">
        <v>3100132059</v>
      </c>
      <c r="E514" s="2" t="s">
        <v>2017</v>
      </c>
      <c r="F514" s="1" t="s">
        <v>165</v>
      </c>
      <c r="G514" s="1" t="s">
        <v>1079</v>
      </c>
      <c r="H514">
        <v>3221</v>
      </c>
      <c r="I514">
        <v>0</v>
      </c>
      <c r="J514">
        <f t="shared" si="7"/>
        <v>3221</v>
      </c>
    </row>
    <row r="515" spans="1:10">
      <c r="A515" t="s">
        <v>1702</v>
      </c>
      <c r="B515" t="s">
        <v>2018</v>
      </c>
      <c r="C515" t="s">
        <v>1704</v>
      </c>
      <c r="D515">
        <v>3100132078</v>
      </c>
      <c r="E515" s="2" t="s">
        <v>2019</v>
      </c>
      <c r="F515" s="1" t="s">
        <v>938</v>
      </c>
      <c r="G515" s="1" t="s">
        <v>970</v>
      </c>
      <c r="H515">
        <v>2494</v>
      </c>
      <c r="I515">
        <v>0</v>
      </c>
      <c r="J515">
        <f t="shared" si="7"/>
        <v>2494</v>
      </c>
    </row>
    <row r="516" spans="1:10">
      <c r="A516" t="s">
        <v>1702</v>
      </c>
      <c r="B516" t="s">
        <v>2020</v>
      </c>
      <c r="C516" t="s">
        <v>1704</v>
      </c>
      <c r="D516">
        <v>3100132130</v>
      </c>
      <c r="E516" s="2" t="s">
        <v>2021</v>
      </c>
      <c r="F516" s="1" t="s">
        <v>938</v>
      </c>
      <c r="G516" s="1" t="s">
        <v>970</v>
      </c>
      <c r="H516">
        <v>4135</v>
      </c>
      <c r="I516">
        <v>0</v>
      </c>
      <c r="J516">
        <f t="shared" si="7"/>
        <v>4135</v>
      </c>
    </row>
    <row r="517" spans="1:10">
      <c r="A517" t="s">
        <v>1702</v>
      </c>
      <c r="B517" t="s">
        <v>2022</v>
      </c>
      <c r="C517" t="s">
        <v>945</v>
      </c>
      <c r="D517">
        <v>3100133774</v>
      </c>
      <c r="E517" s="2" t="s">
        <v>2023</v>
      </c>
      <c r="F517" s="1" t="s">
        <v>2155</v>
      </c>
      <c r="G517" s="1" t="s">
        <v>1020</v>
      </c>
      <c r="H517">
        <v>28274</v>
      </c>
      <c r="I517">
        <v>59167</v>
      </c>
      <c r="J517">
        <f t="shared" si="7"/>
        <v>87441</v>
      </c>
    </row>
    <row r="518" spans="1:10">
      <c r="A518" t="s">
        <v>1702</v>
      </c>
      <c r="B518" t="s">
        <v>2024</v>
      </c>
      <c r="D518">
        <v>3100528814</v>
      </c>
      <c r="E518" s="2" t="s">
        <v>2025</v>
      </c>
      <c r="F518" s="1" t="s">
        <v>938</v>
      </c>
      <c r="G518" s="1" t="s">
        <v>1079</v>
      </c>
      <c r="H518">
        <v>822</v>
      </c>
      <c r="I518">
        <v>0</v>
      </c>
      <c r="J518">
        <f t="shared" si="7"/>
        <v>822</v>
      </c>
    </row>
    <row r="519" spans="1:10">
      <c r="A519" t="s">
        <v>1702</v>
      </c>
      <c r="B519" t="s">
        <v>2026</v>
      </c>
      <c r="C519" t="s">
        <v>1704</v>
      </c>
      <c r="D519">
        <v>3100582920</v>
      </c>
      <c r="E519" s="2" t="s">
        <v>2027</v>
      </c>
      <c r="F519" s="1" t="s">
        <v>938</v>
      </c>
      <c r="G519" s="1" t="s">
        <v>970</v>
      </c>
      <c r="H519">
        <v>1974</v>
      </c>
      <c r="I519">
        <v>0</v>
      </c>
      <c r="J519">
        <f t="shared" si="7"/>
        <v>1974</v>
      </c>
    </row>
    <row r="520" spans="1:10">
      <c r="A520" t="s">
        <v>1702</v>
      </c>
      <c r="B520" t="s">
        <v>2028</v>
      </c>
      <c r="C520" t="s">
        <v>1758</v>
      </c>
      <c r="D520">
        <v>3101036351</v>
      </c>
      <c r="E520" s="2" t="s">
        <v>2029</v>
      </c>
      <c r="F520" s="1" t="s">
        <v>165</v>
      </c>
      <c r="G520" s="1" t="s">
        <v>1079</v>
      </c>
      <c r="H520">
        <v>174</v>
      </c>
      <c r="I520">
        <v>0</v>
      </c>
      <c r="J520">
        <f t="shared" ref="J520:J583" si="8">SUM(H520:I520)</f>
        <v>174</v>
      </c>
    </row>
    <row r="521" spans="1:10">
      <c r="A521" t="s">
        <v>1702</v>
      </c>
      <c r="B521" t="s">
        <v>2030</v>
      </c>
      <c r="C521" t="s">
        <v>2031</v>
      </c>
      <c r="D521">
        <v>3101044399</v>
      </c>
      <c r="E521" s="2" t="s">
        <v>2032</v>
      </c>
      <c r="F521" s="1" t="s">
        <v>938</v>
      </c>
      <c r="G521" s="1" t="s">
        <v>970</v>
      </c>
      <c r="H521">
        <v>646</v>
      </c>
      <c r="I521">
        <v>0</v>
      </c>
      <c r="J521">
        <f t="shared" si="8"/>
        <v>646</v>
      </c>
    </row>
    <row r="522" spans="1:10">
      <c r="A522" t="s">
        <v>1702</v>
      </c>
      <c r="B522" t="s">
        <v>2033</v>
      </c>
      <c r="C522" t="s">
        <v>2034</v>
      </c>
      <c r="D522">
        <v>3101044861</v>
      </c>
      <c r="E522" s="2" t="s">
        <v>2035</v>
      </c>
      <c r="F522" s="1" t="s">
        <v>939</v>
      </c>
      <c r="G522" s="1" t="s">
        <v>1004</v>
      </c>
      <c r="H522">
        <v>57242</v>
      </c>
      <c r="I522">
        <v>17528</v>
      </c>
      <c r="J522">
        <f t="shared" si="8"/>
        <v>74770</v>
      </c>
    </row>
    <row r="523" spans="1:10">
      <c r="A523" t="s">
        <v>1702</v>
      </c>
      <c r="B523" t="s">
        <v>2036</v>
      </c>
      <c r="D523">
        <v>3101050024</v>
      </c>
      <c r="E523" s="2" t="s">
        <v>2037</v>
      </c>
      <c r="F523" s="1" t="s">
        <v>938</v>
      </c>
      <c r="G523" s="1" t="s">
        <v>1079</v>
      </c>
      <c r="H523">
        <v>393</v>
      </c>
      <c r="I523">
        <v>0</v>
      </c>
      <c r="J523">
        <f t="shared" si="8"/>
        <v>393</v>
      </c>
    </row>
    <row r="524" spans="1:10">
      <c r="A524" t="s">
        <v>1702</v>
      </c>
      <c r="B524" t="s">
        <v>2038</v>
      </c>
      <c r="D524">
        <v>3101050957</v>
      </c>
      <c r="E524" s="2" t="s">
        <v>2039</v>
      </c>
      <c r="F524" s="1" t="s">
        <v>939</v>
      </c>
      <c r="G524" s="1" t="s">
        <v>953</v>
      </c>
      <c r="H524">
        <v>251</v>
      </c>
      <c r="I524">
        <v>130</v>
      </c>
      <c r="J524">
        <f t="shared" si="8"/>
        <v>381</v>
      </c>
    </row>
    <row r="525" spans="1:10">
      <c r="A525" t="s">
        <v>1702</v>
      </c>
      <c r="B525" t="s">
        <v>2040</v>
      </c>
      <c r="D525">
        <v>3101054360</v>
      </c>
      <c r="E525" s="2" t="s">
        <v>2041</v>
      </c>
      <c r="F525" s="1" t="s">
        <v>938</v>
      </c>
      <c r="G525" s="1" t="s">
        <v>953</v>
      </c>
      <c r="H525">
        <v>98</v>
      </c>
      <c r="I525">
        <v>0</v>
      </c>
      <c r="J525">
        <f t="shared" si="8"/>
        <v>98</v>
      </c>
    </row>
    <row r="526" spans="1:10">
      <c r="A526" t="s">
        <v>1702</v>
      </c>
      <c r="B526" t="s">
        <v>2042</v>
      </c>
      <c r="C526" t="s">
        <v>1758</v>
      </c>
      <c r="D526">
        <v>3101054489</v>
      </c>
      <c r="E526" s="2" t="s">
        <v>2043</v>
      </c>
      <c r="F526" s="1" t="s">
        <v>938</v>
      </c>
      <c r="G526" s="1" t="s">
        <v>970</v>
      </c>
      <c r="H526">
        <v>450</v>
      </c>
      <c r="I526">
        <v>0</v>
      </c>
      <c r="J526">
        <f t="shared" si="8"/>
        <v>450</v>
      </c>
    </row>
    <row r="527" spans="1:10">
      <c r="A527" t="s">
        <v>1702</v>
      </c>
      <c r="B527" t="s">
        <v>2044</v>
      </c>
      <c r="C527" t="s">
        <v>1758</v>
      </c>
      <c r="D527">
        <v>3101054490</v>
      </c>
      <c r="E527" s="2" t="s">
        <v>2045</v>
      </c>
      <c r="F527" s="1" t="s">
        <v>938</v>
      </c>
      <c r="G527" s="1" t="s">
        <v>948</v>
      </c>
      <c r="H527">
        <v>107320</v>
      </c>
      <c r="I527">
        <v>0</v>
      </c>
      <c r="J527">
        <f t="shared" si="8"/>
        <v>107320</v>
      </c>
    </row>
    <row r="528" spans="1:10">
      <c r="A528" t="s">
        <v>1702</v>
      </c>
      <c r="B528" t="s">
        <v>2046</v>
      </c>
      <c r="C528" t="s">
        <v>1758</v>
      </c>
      <c r="D528">
        <v>3101054491</v>
      </c>
      <c r="E528" s="2" t="s">
        <v>2047</v>
      </c>
      <c r="F528" s="1" t="s">
        <v>938</v>
      </c>
      <c r="G528" s="1" t="s">
        <v>1079</v>
      </c>
      <c r="H528">
        <v>330</v>
      </c>
      <c r="I528">
        <v>0</v>
      </c>
      <c r="J528">
        <f t="shared" si="8"/>
        <v>330</v>
      </c>
    </row>
    <row r="529" spans="1:10">
      <c r="A529" t="s">
        <v>1702</v>
      </c>
      <c r="B529" t="s">
        <v>2048</v>
      </c>
      <c r="C529" t="s">
        <v>945</v>
      </c>
      <c r="D529">
        <v>3101056711</v>
      </c>
      <c r="E529" s="2" t="s">
        <v>2049</v>
      </c>
      <c r="F529" s="1" t="s">
        <v>2155</v>
      </c>
      <c r="G529" s="1" t="s">
        <v>1004</v>
      </c>
      <c r="H529">
        <v>15339</v>
      </c>
      <c r="I529">
        <v>30026</v>
      </c>
      <c r="J529">
        <f t="shared" si="8"/>
        <v>45365</v>
      </c>
    </row>
    <row r="530" spans="1:10">
      <c r="A530" t="s">
        <v>1702</v>
      </c>
      <c r="B530" t="s">
        <v>2050</v>
      </c>
      <c r="C530" t="s">
        <v>1758</v>
      </c>
      <c r="D530">
        <v>3101057804</v>
      </c>
      <c r="E530" s="2" t="s">
        <v>2051</v>
      </c>
      <c r="F530" s="1" t="s">
        <v>165</v>
      </c>
      <c r="G530" s="1" t="s">
        <v>1079</v>
      </c>
      <c r="H530">
        <v>266</v>
      </c>
      <c r="I530">
        <v>0</v>
      </c>
      <c r="J530">
        <f t="shared" si="8"/>
        <v>266</v>
      </c>
    </row>
    <row r="531" spans="1:10">
      <c r="A531" t="s">
        <v>1702</v>
      </c>
      <c r="B531" t="s">
        <v>2052</v>
      </c>
      <c r="C531" t="s">
        <v>1758</v>
      </c>
      <c r="D531">
        <v>3101057807</v>
      </c>
      <c r="E531" s="2" t="s">
        <v>2053</v>
      </c>
      <c r="F531" s="1" t="s">
        <v>165</v>
      </c>
      <c r="G531" s="1" t="s">
        <v>1079</v>
      </c>
      <c r="H531">
        <v>317</v>
      </c>
      <c r="I531">
        <v>0</v>
      </c>
      <c r="J531">
        <f t="shared" si="8"/>
        <v>317</v>
      </c>
    </row>
    <row r="532" spans="1:10">
      <c r="A532" t="s">
        <v>1702</v>
      </c>
      <c r="B532" t="s">
        <v>2054</v>
      </c>
      <c r="C532" t="s">
        <v>1758</v>
      </c>
      <c r="D532">
        <v>3101057810</v>
      </c>
      <c r="E532" s="2" t="s">
        <v>2055</v>
      </c>
      <c r="F532" s="1" t="s">
        <v>165</v>
      </c>
      <c r="G532" s="1" t="s">
        <v>1079</v>
      </c>
      <c r="H532">
        <v>6538</v>
      </c>
      <c r="I532">
        <v>0</v>
      </c>
      <c r="J532">
        <f t="shared" si="8"/>
        <v>6538</v>
      </c>
    </row>
    <row r="533" spans="1:10">
      <c r="A533" t="s">
        <v>1702</v>
      </c>
      <c r="B533" t="s">
        <v>2056</v>
      </c>
      <c r="C533" t="s">
        <v>1758</v>
      </c>
      <c r="D533">
        <v>3101057811</v>
      </c>
      <c r="E533" s="2" t="s">
        <v>2057</v>
      </c>
      <c r="F533" s="1" t="s">
        <v>165</v>
      </c>
      <c r="G533" s="1" t="s">
        <v>1079</v>
      </c>
      <c r="H533">
        <v>214</v>
      </c>
      <c r="I533">
        <v>0</v>
      </c>
      <c r="J533">
        <f t="shared" si="8"/>
        <v>214</v>
      </c>
    </row>
    <row r="534" spans="1:10">
      <c r="A534" t="s">
        <v>1702</v>
      </c>
      <c r="B534" t="s">
        <v>2058</v>
      </c>
      <c r="C534" t="s">
        <v>1758</v>
      </c>
      <c r="D534">
        <v>3101057815</v>
      </c>
      <c r="E534" s="2" t="s">
        <v>2059</v>
      </c>
      <c r="F534" s="1" t="s">
        <v>938</v>
      </c>
      <c r="G534" s="1" t="s">
        <v>1079</v>
      </c>
      <c r="H534">
        <v>755</v>
      </c>
      <c r="I534">
        <v>0</v>
      </c>
      <c r="J534">
        <f t="shared" si="8"/>
        <v>755</v>
      </c>
    </row>
    <row r="535" spans="1:10">
      <c r="A535" t="s">
        <v>1702</v>
      </c>
      <c r="B535" t="s">
        <v>2060</v>
      </c>
      <c r="C535" t="s">
        <v>1712</v>
      </c>
      <c r="D535">
        <v>3101059162</v>
      </c>
      <c r="E535" s="2" t="s">
        <v>2061</v>
      </c>
      <c r="F535" s="1" t="s">
        <v>165</v>
      </c>
      <c r="G535" s="1" t="s">
        <v>993</v>
      </c>
      <c r="H535">
        <v>10690</v>
      </c>
      <c r="I535">
        <v>0</v>
      </c>
      <c r="J535">
        <f t="shared" si="8"/>
        <v>10690</v>
      </c>
    </row>
    <row r="536" spans="1:10">
      <c r="A536" t="s">
        <v>1702</v>
      </c>
      <c r="B536" t="s">
        <v>2062</v>
      </c>
      <c r="D536">
        <v>3101061021</v>
      </c>
      <c r="E536" s="2" t="s">
        <v>2063</v>
      </c>
      <c r="F536" s="1" t="s">
        <v>938</v>
      </c>
      <c r="G536" s="1" t="s">
        <v>913</v>
      </c>
      <c r="H536">
        <v>2114</v>
      </c>
      <c r="I536">
        <v>0</v>
      </c>
      <c r="J536">
        <f t="shared" si="8"/>
        <v>2114</v>
      </c>
    </row>
    <row r="537" spans="1:10">
      <c r="A537" t="s">
        <v>1702</v>
      </c>
      <c r="B537" t="s">
        <v>2064</v>
      </c>
      <c r="D537">
        <v>3101063873</v>
      </c>
      <c r="E537" s="2" t="s">
        <v>2065</v>
      </c>
      <c r="F537" s="1" t="s">
        <v>938</v>
      </c>
      <c r="G537" s="1" t="s">
        <v>913</v>
      </c>
      <c r="H537">
        <v>11758</v>
      </c>
      <c r="I537">
        <v>0</v>
      </c>
      <c r="J537">
        <f t="shared" si="8"/>
        <v>11758</v>
      </c>
    </row>
    <row r="538" spans="1:10">
      <c r="A538" t="s">
        <v>1702</v>
      </c>
      <c r="B538" t="s">
        <v>2066</v>
      </c>
      <c r="D538">
        <v>3101064111</v>
      </c>
      <c r="E538" s="2" t="s">
        <v>2067</v>
      </c>
      <c r="F538" s="1" t="s">
        <v>938</v>
      </c>
      <c r="G538" s="1" t="s">
        <v>953</v>
      </c>
      <c r="H538">
        <v>603</v>
      </c>
      <c r="I538">
        <v>0</v>
      </c>
      <c r="J538">
        <f t="shared" si="8"/>
        <v>603</v>
      </c>
    </row>
    <row r="539" spans="1:10">
      <c r="A539" t="s">
        <v>1702</v>
      </c>
      <c r="B539" t="s">
        <v>2068</v>
      </c>
      <c r="D539">
        <v>3101066126</v>
      </c>
      <c r="E539" s="2" t="s">
        <v>2069</v>
      </c>
      <c r="F539" s="1" t="s">
        <v>938</v>
      </c>
      <c r="G539" s="1" t="s">
        <v>953</v>
      </c>
      <c r="H539">
        <v>4261</v>
      </c>
      <c r="I539">
        <v>0</v>
      </c>
      <c r="J539">
        <f t="shared" si="8"/>
        <v>4261</v>
      </c>
    </row>
    <row r="540" spans="1:10">
      <c r="A540" t="s">
        <v>1702</v>
      </c>
      <c r="B540" t="s">
        <v>2070</v>
      </c>
      <c r="C540" t="s">
        <v>1704</v>
      </c>
      <c r="D540">
        <v>3101066148</v>
      </c>
      <c r="E540" s="2" t="s">
        <v>2071</v>
      </c>
      <c r="F540" s="1" t="s">
        <v>165</v>
      </c>
      <c r="G540" s="1" t="s">
        <v>953</v>
      </c>
      <c r="H540">
        <v>1190</v>
      </c>
      <c r="I540">
        <v>0</v>
      </c>
      <c r="J540">
        <f t="shared" si="8"/>
        <v>1190</v>
      </c>
    </row>
    <row r="541" spans="1:10">
      <c r="A541" t="s">
        <v>1702</v>
      </c>
      <c r="B541" t="s">
        <v>2072</v>
      </c>
      <c r="D541">
        <v>3600013345</v>
      </c>
      <c r="E541" s="2" t="s">
        <v>2073</v>
      </c>
      <c r="F541" s="1" t="s">
        <v>165</v>
      </c>
      <c r="G541" s="1" t="s">
        <v>1079</v>
      </c>
      <c r="H541">
        <v>340</v>
      </c>
      <c r="I541">
        <v>0</v>
      </c>
      <c r="J541">
        <f t="shared" si="8"/>
        <v>340</v>
      </c>
    </row>
    <row r="542" spans="1:10">
      <c r="A542" t="s">
        <v>1702</v>
      </c>
      <c r="B542" t="s">
        <v>2074</v>
      </c>
      <c r="D542">
        <v>3600013346</v>
      </c>
      <c r="E542" s="2" t="s">
        <v>2075</v>
      </c>
      <c r="F542" s="1" t="s">
        <v>165</v>
      </c>
      <c r="G542" s="1" t="s">
        <v>1079</v>
      </c>
      <c r="H542">
        <v>83</v>
      </c>
      <c r="I542">
        <v>0</v>
      </c>
      <c r="J542">
        <f t="shared" si="8"/>
        <v>83</v>
      </c>
    </row>
    <row r="543" spans="1:10">
      <c r="A543" t="s">
        <v>1702</v>
      </c>
      <c r="B543" t="s">
        <v>2076</v>
      </c>
      <c r="D543">
        <v>3600013672</v>
      </c>
      <c r="E543" s="2" t="s">
        <v>2077</v>
      </c>
      <c r="F543" s="1" t="s">
        <v>165</v>
      </c>
      <c r="G543" s="1" t="s">
        <v>1210</v>
      </c>
      <c r="H543">
        <v>73</v>
      </c>
      <c r="I543">
        <v>0</v>
      </c>
      <c r="J543">
        <f t="shared" si="8"/>
        <v>73</v>
      </c>
    </row>
    <row r="544" spans="1:10">
      <c r="A544" t="s">
        <v>1702</v>
      </c>
      <c r="B544" t="s">
        <v>2078</v>
      </c>
      <c r="D544">
        <v>3600014025</v>
      </c>
      <c r="E544" s="2" t="s">
        <v>2079</v>
      </c>
      <c r="F544" s="1" t="s">
        <v>938</v>
      </c>
      <c r="G544" s="1" t="s">
        <v>970</v>
      </c>
      <c r="H544">
        <v>7563</v>
      </c>
      <c r="I544">
        <v>0</v>
      </c>
      <c r="J544">
        <f t="shared" si="8"/>
        <v>7563</v>
      </c>
    </row>
    <row r="545" spans="1:10">
      <c r="A545" t="s">
        <v>1702</v>
      </c>
      <c r="B545" t="s">
        <v>2080</v>
      </c>
      <c r="D545">
        <v>3600014027</v>
      </c>
      <c r="E545" s="2" t="s">
        <v>2081</v>
      </c>
      <c r="F545" s="1" t="s">
        <v>938</v>
      </c>
      <c r="G545" s="1" t="s">
        <v>953</v>
      </c>
      <c r="H545">
        <v>1480</v>
      </c>
      <c r="I545">
        <v>0</v>
      </c>
      <c r="J545">
        <f t="shared" si="8"/>
        <v>1480</v>
      </c>
    </row>
    <row r="546" spans="1:10">
      <c r="A546" t="s">
        <v>1702</v>
      </c>
      <c r="B546" t="s">
        <v>2082</v>
      </c>
      <c r="C546" t="s">
        <v>2083</v>
      </c>
      <c r="D546">
        <v>3600015777</v>
      </c>
      <c r="E546" s="2" t="s">
        <v>2084</v>
      </c>
      <c r="F546" s="1" t="s">
        <v>939</v>
      </c>
      <c r="G546" s="1" t="s">
        <v>1020</v>
      </c>
      <c r="H546">
        <v>20130</v>
      </c>
      <c r="I546">
        <v>7344</v>
      </c>
      <c r="J546">
        <f t="shared" si="8"/>
        <v>27474</v>
      </c>
    </row>
    <row r="547" spans="1:10">
      <c r="A547" t="s">
        <v>1702</v>
      </c>
      <c r="B547" t="s">
        <v>2085</v>
      </c>
      <c r="D547">
        <v>3600021031</v>
      </c>
      <c r="E547" s="2" t="s">
        <v>2086</v>
      </c>
      <c r="F547" s="1" t="s">
        <v>938</v>
      </c>
      <c r="G547" s="1" t="s">
        <v>953</v>
      </c>
      <c r="H547">
        <v>556</v>
      </c>
      <c r="I547">
        <v>0</v>
      </c>
      <c r="J547">
        <f t="shared" si="8"/>
        <v>556</v>
      </c>
    </row>
    <row r="548" spans="1:10">
      <c r="A548" t="s">
        <v>1702</v>
      </c>
      <c r="B548" t="s">
        <v>2087</v>
      </c>
      <c r="D548">
        <v>3600021095</v>
      </c>
      <c r="E548" s="2" t="s">
        <v>2088</v>
      </c>
      <c r="F548" s="1" t="s">
        <v>938</v>
      </c>
      <c r="G548" s="1" t="s">
        <v>953</v>
      </c>
      <c r="H548">
        <v>4903</v>
      </c>
      <c r="I548">
        <v>0</v>
      </c>
      <c r="J548">
        <f t="shared" si="8"/>
        <v>4903</v>
      </c>
    </row>
    <row r="549" spans="1:10">
      <c r="A549" t="s">
        <v>1702</v>
      </c>
      <c r="B549" t="s">
        <v>2089</v>
      </c>
      <c r="D549">
        <v>3600022919</v>
      </c>
      <c r="E549" s="2" t="s">
        <v>2090</v>
      </c>
      <c r="F549" s="1" t="s">
        <v>254</v>
      </c>
      <c r="G549" s="1" t="s">
        <v>958</v>
      </c>
      <c r="H549">
        <v>36018</v>
      </c>
      <c r="I549">
        <v>0</v>
      </c>
      <c r="J549">
        <f t="shared" si="8"/>
        <v>36018</v>
      </c>
    </row>
    <row r="550" spans="1:10">
      <c r="A550" t="s">
        <v>1702</v>
      </c>
      <c r="B550" t="s">
        <v>2091</v>
      </c>
      <c r="D550">
        <v>3600022925</v>
      </c>
      <c r="E550" s="2" t="s">
        <v>2092</v>
      </c>
      <c r="F550" s="1" t="s">
        <v>938</v>
      </c>
      <c r="G550" s="1" t="s">
        <v>958</v>
      </c>
      <c r="H550">
        <v>492</v>
      </c>
      <c r="I550">
        <v>0</v>
      </c>
      <c r="J550">
        <f t="shared" si="8"/>
        <v>492</v>
      </c>
    </row>
    <row r="551" spans="1:10">
      <c r="A551" t="s">
        <v>1702</v>
      </c>
      <c r="B551" t="s">
        <v>2093</v>
      </c>
      <c r="C551" t="s">
        <v>2094</v>
      </c>
      <c r="D551">
        <v>3600025091</v>
      </c>
      <c r="E551" s="2" t="s">
        <v>2095</v>
      </c>
      <c r="F551" s="1" t="s">
        <v>165</v>
      </c>
      <c r="G551" s="1" t="s">
        <v>1079</v>
      </c>
      <c r="H551">
        <v>347</v>
      </c>
      <c r="I551">
        <v>0</v>
      </c>
      <c r="J551">
        <f t="shared" si="8"/>
        <v>347</v>
      </c>
    </row>
    <row r="552" spans="1:10">
      <c r="A552" t="s">
        <v>1702</v>
      </c>
      <c r="B552" t="s">
        <v>2096</v>
      </c>
      <c r="D552">
        <v>3600029635</v>
      </c>
      <c r="E552" s="2" t="s">
        <v>2097</v>
      </c>
      <c r="F552" s="1" t="s">
        <v>165</v>
      </c>
      <c r="G552" s="1" t="s">
        <v>953</v>
      </c>
      <c r="H552">
        <v>2628</v>
      </c>
      <c r="I552">
        <v>0</v>
      </c>
      <c r="J552">
        <f t="shared" si="8"/>
        <v>2628</v>
      </c>
    </row>
    <row r="553" spans="1:10">
      <c r="A553" t="s">
        <v>1702</v>
      </c>
      <c r="B553" t="s">
        <v>2098</v>
      </c>
      <c r="D553">
        <v>3600030224</v>
      </c>
      <c r="E553" s="2" t="s">
        <v>2099</v>
      </c>
      <c r="F553" s="1" t="s">
        <v>938</v>
      </c>
      <c r="G553" s="1" t="s">
        <v>1079</v>
      </c>
      <c r="H553">
        <v>2070</v>
      </c>
      <c r="I553">
        <v>0</v>
      </c>
      <c r="J553">
        <f t="shared" si="8"/>
        <v>2070</v>
      </c>
    </row>
    <row r="554" spans="1:10">
      <c r="A554" t="s">
        <v>1702</v>
      </c>
      <c r="B554" t="s">
        <v>2100</v>
      </c>
      <c r="C554" t="s">
        <v>2101</v>
      </c>
      <c r="D554">
        <v>3600030242</v>
      </c>
      <c r="E554" s="2" t="s">
        <v>2102</v>
      </c>
      <c r="F554" s="1" t="s">
        <v>938</v>
      </c>
      <c r="G554" s="1" t="s">
        <v>953</v>
      </c>
      <c r="H554">
        <v>699</v>
      </c>
      <c r="I554">
        <v>0</v>
      </c>
      <c r="J554">
        <f t="shared" si="8"/>
        <v>699</v>
      </c>
    </row>
    <row r="555" spans="1:10">
      <c r="A555" t="s">
        <v>1702</v>
      </c>
      <c r="B555" t="s">
        <v>2103</v>
      </c>
      <c r="C555" t="s">
        <v>2104</v>
      </c>
      <c r="D555">
        <v>3600039785</v>
      </c>
      <c r="E555" s="2" t="s">
        <v>2105</v>
      </c>
      <c r="F555" s="1" t="s">
        <v>165</v>
      </c>
      <c r="G555" s="1" t="s">
        <v>1079</v>
      </c>
      <c r="H555">
        <v>312</v>
      </c>
      <c r="I555">
        <v>0</v>
      </c>
      <c r="J555">
        <f t="shared" si="8"/>
        <v>312</v>
      </c>
    </row>
    <row r="556" spans="1:10">
      <c r="A556" t="s">
        <v>1702</v>
      </c>
      <c r="B556" t="s">
        <v>2106</v>
      </c>
      <c r="C556" t="s">
        <v>2107</v>
      </c>
      <c r="D556">
        <v>3600049626</v>
      </c>
      <c r="E556" s="2" t="s">
        <v>2108</v>
      </c>
      <c r="F556" s="1" t="s">
        <v>938</v>
      </c>
      <c r="G556" s="1" t="s">
        <v>1079</v>
      </c>
      <c r="H556">
        <v>112</v>
      </c>
      <c r="I556">
        <v>0</v>
      </c>
      <c r="J556">
        <f t="shared" si="8"/>
        <v>112</v>
      </c>
    </row>
    <row r="557" spans="1:10">
      <c r="A557" t="s">
        <v>1702</v>
      </c>
      <c r="B557" t="s">
        <v>2109</v>
      </c>
      <c r="C557" t="s">
        <v>2110</v>
      </c>
      <c r="D557">
        <v>3600051063</v>
      </c>
      <c r="E557" s="2" t="s">
        <v>2111</v>
      </c>
      <c r="F557" s="1" t="s">
        <v>938</v>
      </c>
      <c r="G557" s="1" t="s">
        <v>970</v>
      </c>
      <c r="H557">
        <v>1860</v>
      </c>
      <c r="I557">
        <v>0</v>
      </c>
      <c r="J557">
        <f t="shared" si="8"/>
        <v>1860</v>
      </c>
    </row>
    <row r="558" spans="1:10">
      <c r="A558" t="s">
        <v>1702</v>
      </c>
      <c r="B558" t="s">
        <v>2112</v>
      </c>
      <c r="C558" t="s">
        <v>2113</v>
      </c>
      <c r="D558">
        <v>3600051352</v>
      </c>
      <c r="E558" s="2" t="s">
        <v>2114</v>
      </c>
      <c r="F558" s="1" t="s">
        <v>938</v>
      </c>
      <c r="G558" s="1" t="s">
        <v>970</v>
      </c>
      <c r="H558">
        <v>5510</v>
      </c>
      <c r="I558">
        <v>0</v>
      </c>
      <c r="J558">
        <f t="shared" si="8"/>
        <v>5510</v>
      </c>
    </row>
    <row r="559" spans="1:10">
      <c r="A559" t="s">
        <v>1702</v>
      </c>
      <c r="B559" t="s">
        <v>2115</v>
      </c>
      <c r="C559" t="s">
        <v>2116</v>
      </c>
      <c r="D559">
        <v>3600051353</v>
      </c>
      <c r="E559" s="2" t="s">
        <v>2117</v>
      </c>
      <c r="F559" s="1" t="s">
        <v>165</v>
      </c>
      <c r="G559" s="1" t="s">
        <v>1079</v>
      </c>
      <c r="H559">
        <v>530</v>
      </c>
      <c r="I559">
        <v>0</v>
      </c>
      <c r="J559">
        <f t="shared" si="8"/>
        <v>530</v>
      </c>
    </row>
    <row r="560" spans="1:10">
      <c r="A560" t="s">
        <v>1702</v>
      </c>
      <c r="B560" t="s">
        <v>2118</v>
      </c>
      <c r="C560" t="s">
        <v>2119</v>
      </c>
      <c r="D560">
        <v>3600054901</v>
      </c>
      <c r="E560" s="2" t="s">
        <v>2120</v>
      </c>
      <c r="F560" s="1" t="s">
        <v>165</v>
      </c>
      <c r="G560" s="1" t="s">
        <v>1079</v>
      </c>
      <c r="H560">
        <v>363</v>
      </c>
      <c r="I560">
        <v>0</v>
      </c>
      <c r="J560">
        <f t="shared" si="8"/>
        <v>363</v>
      </c>
    </row>
    <row r="561" spans="1:10">
      <c r="A561" t="s">
        <v>1702</v>
      </c>
      <c r="B561" t="s">
        <v>2121</v>
      </c>
      <c r="C561" t="s">
        <v>2122</v>
      </c>
      <c r="D561">
        <v>3600055453</v>
      </c>
      <c r="E561" s="2" t="s">
        <v>2123</v>
      </c>
      <c r="F561" s="1" t="s">
        <v>165</v>
      </c>
      <c r="G561" s="1" t="s">
        <v>1079</v>
      </c>
      <c r="H561">
        <v>65</v>
      </c>
      <c r="I561">
        <v>0</v>
      </c>
      <c r="J561">
        <f t="shared" si="8"/>
        <v>65</v>
      </c>
    </row>
    <row r="562" spans="1:10">
      <c r="A562" t="s">
        <v>1702</v>
      </c>
      <c r="B562" t="s">
        <v>0</v>
      </c>
      <c r="C562" t="s">
        <v>1</v>
      </c>
      <c r="D562">
        <v>3600056745</v>
      </c>
      <c r="E562" s="2" t="s">
        <v>2</v>
      </c>
      <c r="F562" s="1" t="s">
        <v>938</v>
      </c>
      <c r="G562" s="1" t="s">
        <v>953</v>
      </c>
      <c r="H562">
        <v>785</v>
      </c>
      <c r="I562">
        <v>0</v>
      </c>
      <c r="J562">
        <f t="shared" si="8"/>
        <v>785</v>
      </c>
    </row>
    <row r="563" spans="1:10">
      <c r="A563" t="s">
        <v>1702</v>
      </c>
      <c r="B563" t="s">
        <v>3</v>
      </c>
      <c r="C563" t="s">
        <v>4</v>
      </c>
      <c r="D563">
        <v>3600058093</v>
      </c>
      <c r="E563" s="2" t="s">
        <v>5</v>
      </c>
      <c r="F563" s="1" t="s">
        <v>165</v>
      </c>
      <c r="G563" s="1" t="s">
        <v>1079</v>
      </c>
      <c r="H563">
        <v>214</v>
      </c>
      <c r="I563">
        <v>0</v>
      </c>
      <c r="J563">
        <f t="shared" si="8"/>
        <v>214</v>
      </c>
    </row>
    <row r="564" spans="1:10">
      <c r="A564" t="s">
        <v>1702</v>
      </c>
      <c r="B564" t="s">
        <v>6</v>
      </c>
      <c r="C564" t="s">
        <v>7</v>
      </c>
      <c r="D564">
        <v>3600060930</v>
      </c>
      <c r="E564" s="2" t="s">
        <v>8</v>
      </c>
      <c r="F564" s="1" t="s">
        <v>938</v>
      </c>
      <c r="G564" s="1" t="s">
        <v>913</v>
      </c>
      <c r="H564">
        <v>328</v>
      </c>
      <c r="I564">
        <v>0</v>
      </c>
      <c r="J564">
        <f t="shared" si="8"/>
        <v>328</v>
      </c>
    </row>
    <row r="565" spans="1:10">
      <c r="A565" t="s">
        <v>1702</v>
      </c>
      <c r="B565" t="s">
        <v>9</v>
      </c>
      <c r="C565" t="s">
        <v>10</v>
      </c>
      <c r="D565">
        <v>3600069226</v>
      </c>
      <c r="E565" s="2" t="s">
        <v>11</v>
      </c>
      <c r="F565" s="1" t="s">
        <v>938</v>
      </c>
      <c r="G565" s="1" t="s">
        <v>914</v>
      </c>
      <c r="H565">
        <v>24770</v>
      </c>
      <c r="I565">
        <v>0</v>
      </c>
      <c r="J565">
        <f t="shared" si="8"/>
        <v>24770</v>
      </c>
    </row>
    <row r="566" spans="1:10">
      <c r="A566" t="s">
        <v>1702</v>
      </c>
      <c r="B566" t="s">
        <v>12</v>
      </c>
      <c r="C566" t="s">
        <v>13</v>
      </c>
      <c r="D566">
        <v>3600069235</v>
      </c>
      <c r="E566" s="2" t="s">
        <v>14</v>
      </c>
      <c r="F566" s="1" t="s">
        <v>938</v>
      </c>
      <c r="G566" s="1" t="s">
        <v>953</v>
      </c>
      <c r="H566">
        <v>233</v>
      </c>
      <c r="I566">
        <v>0</v>
      </c>
      <c r="J566">
        <f t="shared" si="8"/>
        <v>233</v>
      </c>
    </row>
    <row r="567" spans="1:10">
      <c r="A567" t="s">
        <v>1702</v>
      </c>
      <c r="B567" t="s">
        <v>15</v>
      </c>
      <c r="C567" t="s">
        <v>16</v>
      </c>
      <c r="D567">
        <v>3600069260</v>
      </c>
      <c r="E567" s="2" t="s">
        <v>17</v>
      </c>
      <c r="F567" s="1" t="s">
        <v>938</v>
      </c>
      <c r="G567" s="1" t="s">
        <v>953</v>
      </c>
      <c r="H567">
        <v>266</v>
      </c>
      <c r="I567">
        <v>0</v>
      </c>
      <c r="J567">
        <f t="shared" si="8"/>
        <v>266</v>
      </c>
    </row>
    <row r="568" spans="1:10">
      <c r="A568" t="s">
        <v>1702</v>
      </c>
      <c r="B568" t="s">
        <v>18</v>
      </c>
      <c r="C568" t="s">
        <v>19</v>
      </c>
      <c r="D568">
        <v>3600069264</v>
      </c>
      <c r="E568" s="2" t="s">
        <v>20</v>
      </c>
      <c r="F568" s="1" t="s">
        <v>938</v>
      </c>
      <c r="G568" s="1" t="s">
        <v>953</v>
      </c>
      <c r="H568">
        <v>188</v>
      </c>
      <c r="I568">
        <v>0</v>
      </c>
      <c r="J568">
        <f t="shared" si="8"/>
        <v>188</v>
      </c>
    </row>
    <row r="569" spans="1:10">
      <c r="A569" t="s">
        <v>1702</v>
      </c>
      <c r="B569" t="s">
        <v>21</v>
      </c>
      <c r="C569" t="s">
        <v>22</v>
      </c>
      <c r="D569">
        <v>3600069266</v>
      </c>
      <c r="E569" s="2" t="s">
        <v>23</v>
      </c>
      <c r="F569" s="1" t="s">
        <v>938</v>
      </c>
      <c r="G569" s="1" t="s">
        <v>953</v>
      </c>
      <c r="H569">
        <v>248</v>
      </c>
      <c r="I569">
        <v>0</v>
      </c>
      <c r="J569">
        <f t="shared" si="8"/>
        <v>248</v>
      </c>
    </row>
    <row r="570" spans="1:10">
      <c r="A570" t="s">
        <v>1702</v>
      </c>
      <c r="B570" t="s">
        <v>24</v>
      </c>
      <c r="C570" t="s">
        <v>25</v>
      </c>
      <c r="D570">
        <v>3600069267</v>
      </c>
      <c r="E570" s="2" t="s">
        <v>26</v>
      </c>
      <c r="F570" s="1" t="s">
        <v>938</v>
      </c>
      <c r="G570" s="1" t="s">
        <v>953</v>
      </c>
      <c r="H570">
        <v>265</v>
      </c>
      <c r="I570">
        <v>0</v>
      </c>
      <c r="J570">
        <f t="shared" si="8"/>
        <v>265</v>
      </c>
    </row>
    <row r="571" spans="1:10">
      <c r="A571" t="s">
        <v>1702</v>
      </c>
      <c r="B571" t="s">
        <v>27</v>
      </c>
      <c r="C571" t="s">
        <v>28</v>
      </c>
      <c r="D571">
        <v>3600069276</v>
      </c>
      <c r="E571" s="2" t="s">
        <v>29</v>
      </c>
      <c r="F571" s="1" t="s">
        <v>938</v>
      </c>
      <c r="G571" s="1" t="s">
        <v>913</v>
      </c>
      <c r="H571">
        <v>535</v>
      </c>
      <c r="I571">
        <v>0</v>
      </c>
      <c r="J571">
        <f t="shared" si="8"/>
        <v>535</v>
      </c>
    </row>
    <row r="572" spans="1:10">
      <c r="A572" t="s">
        <v>1702</v>
      </c>
      <c r="B572" t="s">
        <v>30</v>
      </c>
      <c r="C572" t="s">
        <v>31</v>
      </c>
      <c r="D572">
        <v>3600069278</v>
      </c>
      <c r="E572" s="2" t="s">
        <v>32</v>
      </c>
      <c r="F572" s="1" t="s">
        <v>938</v>
      </c>
      <c r="G572" s="1" t="s">
        <v>1004</v>
      </c>
      <c r="H572">
        <v>32738</v>
      </c>
      <c r="I572">
        <v>0</v>
      </c>
      <c r="J572">
        <f t="shared" si="8"/>
        <v>32738</v>
      </c>
    </row>
    <row r="573" spans="1:10">
      <c r="A573" t="s">
        <v>1702</v>
      </c>
      <c r="B573" t="s">
        <v>33</v>
      </c>
      <c r="C573" t="s">
        <v>34</v>
      </c>
      <c r="D573">
        <v>3600069287</v>
      </c>
      <c r="E573" s="2" t="s">
        <v>35</v>
      </c>
      <c r="F573" s="1" t="s">
        <v>938</v>
      </c>
      <c r="G573" s="1" t="s">
        <v>1004</v>
      </c>
      <c r="H573">
        <v>27670</v>
      </c>
      <c r="I573">
        <v>0</v>
      </c>
      <c r="J573">
        <f t="shared" si="8"/>
        <v>27670</v>
      </c>
    </row>
    <row r="574" spans="1:10">
      <c r="A574" t="s">
        <v>1702</v>
      </c>
      <c r="B574" t="s">
        <v>36</v>
      </c>
      <c r="C574" t="s">
        <v>37</v>
      </c>
      <c r="D574">
        <v>3600071535</v>
      </c>
      <c r="E574" s="2" t="s">
        <v>38</v>
      </c>
      <c r="F574" s="1" t="s">
        <v>938</v>
      </c>
      <c r="G574" s="1" t="s">
        <v>1020</v>
      </c>
      <c r="H574">
        <v>10228</v>
      </c>
      <c r="I574">
        <v>0</v>
      </c>
      <c r="J574">
        <f t="shared" si="8"/>
        <v>10228</v>
      </c>
    </row>
    <row r="575" spans="1:10">
      <c r="A575" t="s">
        <v>1702</v>
      </c>
      <c r="B575" t="s">
        <v>39</v>
      </c>
      <c r="C575" t="s">
        <v>40</v>
      </c>
      <c r="D575">
        <v>3600072163</v>
      </c>
      <c r="E575" s="2" t="s">
        <v>41</v>
      </c>
      <c r="F575" s="1" t="s">
        <v>938</v>
      </c>
      <c r="G575" s="1" t="s">
        <v>913</v>
      </c>
      <c r="H575">
        <v>879</v>
      </c>
      <c r="I575">
        <v>0</v>
      </c>
      <c r="J575">
        <f t="shared" si="8"/>
        <v>879</v>
      </c>
    </row>
    <row r="576" spans="1:10">
      <c r="A576" t="s">
        <v>1702</v>
      </c>
      <c r="B576" t="s">
        <v>42</v>
      </c>
      <c r="C576" t="s">
        <v>43</v>
      </c>
      <c r="D576">
        <v>3600072168</v>
      </c>
      <c r="E576" s="2" t="s">
        <v>44</v>
      </c>
      <c r="F576" s="1" t="s">
        <v>938</v>
      </c>
      <c r="G576" s="1" t="s">
        <v>913</v>
      </c>
      <c r="H576">
        <v>915</v>
      </c>
      <c r="I576">
        <v>0</v>
      </c>
      <c r="J576">
        <f t="shared" si="8"/>
        <v>915</v>
      </c>
    </row>
    <row r="577" spans="1:10">
      <c r="A577" t="s">
        <v>1702</v>
      </c>
      <c r="B577" t="s">
        <v>45</v>
      </c>
      <c r="C577" t="s">
        <v>46</v>
      </c>
      <c r="D577">
        <v>3600075177</v>
      </c>
      <c r="E577" s="2" t="s">
        <v>47</v>
      </c>
      <c r="F577" s="1" t="s">
        <v>165</v>
      </c>
      <c r="G577" s="1" t="s">
        <v>1210</v>
      </c>
      <c r="H577">
        <v>481</v>
      </c>
      <c r="I577">
        <v>0</v>
      </c>
      <c r="J577">
        <f t="shared" si="8"/>
        <v>481</v>
      </c>
    </row>
    <row r="578" spans="1:10">
      <c r="A578" t="s">
        <v>1702</v>
      </c>
      <c r="B578" t="s">
        <v>48</v>
      </c>
      <c r="C578" t="s">
        <v>49</v>
      </c>
      <c r="D578">
        <v>3600076636</v>
      </c>
      <c r="E578" s="2" t="s">
        <v>50</v>
      </c>
      <c r="F578" s="1" t="s">
        <v>938</v>
      </c>
      <c r="G578" s="1" t="s">
        <v>913</v>
      </c>
      <c r="H578">
        <v>2532</v>
      </c>
      <c r="I578">
        <v>0</v>
      </c>
      <c r="J578">
        <f t="shared" si="8"/>
        <v>2532</v>
      </c>
    </row>
    <row r="579" spans="1:10">
      <c r="A579" t="s">
        <v>1702</v>
      </c>
      <c r="B579" t="s">
        <v>51</v>
      </c>
      <c r="C579" t="s">
        <v>52</v>
      </c>
      <c r="D579">
        <v>3600076641</v>
      </c>
      <c r="E579" s="2" t="s">
        <v>53</v>
      </c>
      <c r="F579" s="1" t="s">
        <v>938</v>
      </c>
      <c r="G579" s="1" t="s">
        <v>958</v>
      </c>
      <c r="H579">
        <v>711</v>
      </c>
      <c r="I579">
        <v>0</v>
      </c>
      <c r="J579">
        <f t="shared" si="8"/>
        <v>711</v>
      </c>
    </row>
    <row r="580" spans="1:10">
      <c r="A580" t="s">
        <v>1702</v>
      </c>
      <c r="B580" t="s">
        <v>54</v>
      </c>
      <c r="C580" t="s">
        <v>55</v>
      </c>
      <c r="D580">
        <v>3600076644</v>
      </c>
      <c r="E580" s="2" t="s">
        <v>56</v>
      </c>
      <c r="F580" s="1" t="s">
        <v>938</v>
      </c>
      <c r="G580" s="1" t="s">
        <v>953</v>
      </c>
      <c r="H580">
        <v>248</v>
      </c>
      <c r="I580">
        <v>0</v>
      </c>
      <c r="J580">
        <f t="shared" si="8"/>
        <v>248</v>
      </c>
    </row>
    <row r="581" spans="1:10">
      <c r="A581" t="s">
        <v>1702</v>
      </c>
      <c r="B581" t="s">
        <v>57</v>
      </c>
      <c r="C581" t="s">
        <v>58</v>
      </c>
      <c r="D581">
        <v>3600076645</v>
      </c>
      <c r="E581" s="2" t="s">
        <v>59</v>
      </c>
      <c r="F581" s="1" t="s">
        <v>938</v>
      </c>
      <c r="G581" s="1" t="s">
        <v>913</v>
      </c>
      <c r="H581">
        <v>956</v>
      </c>
      <c r="I581">
        <v>0</v>
      </c>
      <c r="J581">
        <f t="shared" si="8"/>
        <v>956</v>
      </c>
    </row>
    <row r="582" spans="1:10">
      <c r="A582" t="s">
        <v>1702</v>
      </c>
      <c r="B582" t="s">
        <v>60</v>
      </c>
      <c r="C582" t="s">
        <v>61</v>
      </c>
      <c r="D582">
        <v>3600077166</v>
      </c>
      <c r="E582" s="2" t="s">
        <v>62</v>
      </c>
      <c r="F582" s="1" t="s">
        <v>938</v>
      </c>
      <c r="G582" s="1" t="s">
        <v>953</v>
      </c>
      <c r="H582">
        <v>271</v>
      </c>
      <c r="I582">
        <v>0</v>
      </c>
      <c r="J582">
        <f t="shared" si="8"/>
        <v>271</v>
      </c>
    </row>
    <row r="583" spans="1:10">
      <c r="A583" t="s">
        <v>1702</v>
      </c>
      <c r="B583" t="s">
        <v>63</v>
      </c>
      <c r="C583" t="s">
        <v>64</v>
      </c>
      <c r="D583">
        <v>3600077189</v>
      </c>
      <c r="E583" s="2" t="s">
        <v>65</v>
      </c>
      <c r="F583" s="1" t="s">
        <v>938</v>
      </c>
      <c r="G583" s="1" t="s">
        <v>913</v>
      </c>
      <c r="H583">
        <v>2706</v>
      </c>
      <c r="I583">
        <v>0</v>
      </c>
      <c r="J583">
        <f t="shared" si="8"/>
        <v>2706</v>
      </c>
    </row>
    <row r="584" spans="1:10">
      <c r="A584" t="s">
        <v>1702</v>
      </c>
      <c r="B584" t="s">
        <v>66</v>
      </c>
      <c r="C584" t="s">
        <v>67</v>
      </c>
      <c r="D584">
        <v>3600083696</v>
      </c>
      <c r="E584" s="2" t="s">
        <v>68</v>
      </c>
      <c r="F584" s="1" t="s">
        <v>938</v>
      </c>
      <c r="G584" s="1" t="s">
        <v>958</v>
      </c>
      <c r="H584">
        <v>3366</v>
      </c>
      <c r="I584">
        <v>0</v>
      </c>
      <c r="J584">
        <f t="shared" ref="J584:J647" si="9">SUM(H584:I584)</f>
        <v>3366</v>
      </c>
    </row>
    <row r="585" spans="1:10">
      <c r="A585" t="s">
        <v>1702</v>
      </c>
      <c r="B585" t="s">
        <v>69</v>
      </c>
      <c r="C585" t="s">
        <v>70</v>
      </c>
      <c r="D585">
        <v>3600090417</v>
      </c>
      <c r="E585" s="2" t="s">
        <v>71</v>
      </c>
      <c r="F585" s="1" t="s">
        <v>938</v>
      </c>
      <c r="G585" s="1" t="s">
        <v>913</v>
      </c>
      <c r="H585">
        <v>1242</v>
      </c>
      <c r="I585">
        <v>0</v>
      </c>
      <c r="J585">
        <f t="shared" si="9"/>
        <v>1242</v>
      </c>
    </row>
    <row r="586" spans="1:10">
      <c r="A586" t="s">
        <v>1702</v>
      </c>
      <c r="B586" t="s">
        <v>72</v>
      </c>
      <c r="C586" t="s">
        <v>73</v>
      </c>
      <c r="D586">
        <v>3600090423</v>
      </c>
      <c r="E586" s="2" t="s">
        <v>74</v>
      </c>
      <c r="F586" s="1" t="s">
        <v>938</v>
      </c>
      <c r="G586" s="1" t="s">
        <v>913</v>
      </c>
      <c r="H586">
        <v>460</v>
      </c>
      <c r="I586">
        <v>0</v>
      </c>
      <c r="J586">
        <f t="shared" si="9"/>
        <v>460</v>
      </c>
    </row>
    <row r="587" spans="1:10">
      <c r="A587" t="s">
        <v>1702</v>
      </c>
      <c r="B587" t="s">
        <v>75</v>
      </c>
      <c r="C587" t="s">
        <v>76</v>
      </c>
      <c r="D587">
        <v>3600098077</v>
      </c>
      <c r="E587" s="2" t="s">
        <v>77</v>
      </c>
      <c r="F587" s="1" t="s">
        <v>165</v>
      </c>
      <c r="G587" s="1" t="s">
        <v>953</v>
      </c>
      <c r="H587">
        <v>369</v>
      </c>
      <c r="I587">
        <v>0</v>
      </c>
      <c r="J587">
        <f t="shared" si="9"/>
        <v>369</v>
      </c>
    </row>
    <row r="588" spans="1:10">
      <c r="A588" t="s">
        <v>1702</v>
      </c>
      <c r="B588" t="s">
        <v>78</v>
      </c>
      <c r="C588" t="s">
        <v>79</v>
      </c>
      <c r="D588">
        <v>3600098954</v>
      </c>
      <c r="E588" s="2" t="s">
        <v>80</v>
      </c>
      <c r="F588" s="1" t="s">
        <v>980</v>
      </c>
      <c r="G588" s="1" t="s">
        <v>1020</v>
      </c>
      <c r="H588">
        <v>11364</v>
      </c>
      <c r="I588">
        <v>58188</v>
      </c>
      <c r="J588">
        <f t="shared" si="9"/>
        <v>69552</v>
      </c>
    </row>
    <row r="589" spans="1:10">
      <c r="A589" t="s">
        <v>1702</v>
      </c>
      <c r="B589" t="s">
        <v>81</v>
      </c>
      <c r="C589" t="s">
        <v>82</v>
      </c>
      <c r="D589">
        <v>3600101173</v>
      </c>
      <c r="E589" s="2" t="s">
        <v>83</v>
      </c>
      <c r="F589" s="1" t="s">
        <v>938</v>
      </c>
      <c r="G589" s="1" t="s">
        <v>1079</v>
      </c>
      <c r="H589">
        <v>170</v>
      </c>
      <c r="I589">
        <v>0</v>
      </c>
      <c r="J589">
        <f t="shared" si="9"/>
        <v>170</v>
      </c>
    </row>
    <row r="590" spans="1:10">
      <c r="A590" t="s">
        <v>1702</v>
      </c>
      <c r="B590" t="s">
        <v>84</v>
      </c>
      <c r="C590" t="s">
        <v>85</v>
      </c>
      <c r="D590">
        <v>3610012791</v>
      </c>
      <c r="E590" s="2" t="s">
        <v>86</v>
      </c>
      <c r="F590" s="1" t="s">
        <v>165</v>
      </c>
      <c r="G590" s="1" t="s">
        <v>953</v>
      </c>
      <c r="H590">
        <v>112</v>
      </c>
      <c r="I590">
        <v>0</v>
      </c>
      <c r="J590">
        <f t="shared" si="9"/>
        <v>112</v>
      </c>
    </row>
    <row r="591" spans="1:10">
      <c r="A591" t="s">
        <v>1702</v>
      </c>
      <c r="B591" t="s">
        <v>87</v>
      </c>
      <c r="C591" t="s">
        <v>88</v>
      </c>
      <c r="D591">
        <v>3610015358</v>
      </c>
      <c r="E591" s="2" t="s">
        <v>89</v>
      </c>
      <c r="F591" s="1" t="s">
        <v>938</v>
      </c>
      <c r="G591" s="1" t="s">
        <v>953</v>
      </c>
      <c r="H591">
        <v>596</v>
      </c>
      <c r="I591">
        <v>0</v>
      </c>
      <c r="J591">
        <f t="shared" si="9"/>
        <v>596</v>
      </c>
    </row>
    <row r="592" spans="1:10">
      <c r="A592" t="s">
        <v>1702</v>
      </c>
      <c r="B592" t="s">
        <v>90</v>
      </c>
      <c r="C592" t="s">
        <v>91</v>
      </c>
      <c r="D592">
        <v>3610029238</v>
      </c>
      <c r="E592" s="2" t="s">
        <v>92</v>
      </c>
      <c r="F592" s="1" t="s">
        <v>938</v>
      </c>
      <c r="G592" s="1" t="s">
        <v>993</v>
      </c>
      <c r="H592">
        <v>23220</v>
      </c>
      <c r="I592">
        <v>0</v>
      </c>
      <c r="J592">
        <f t="shared" si="9"/>
        <v>23220</v>
      </c>
    </row>
    <row r="593" spans="1:10">
      <c r="A593" t="s">
        <v>1702</v>
      </c>
      <c r="B593" t="s">
        <v>93</v>
      </c>
      <c r="C593" t="s">
        <v>94</v>
      </c>
      <c r="D593">
        <v>3610042317</v>
      </c>
      <c r="E593" s="2" t="s">
        <v>95</v>
      </c>
      <c r="F593" s="1" t="s">
        <v>165</v>
      </c>
      <c r="G593" s="1" t="s">
        <v>96</v>
      </c>
      <c r="H593">
        <v>417</v>
      </c>
      <c r="I593">
        <v>0</v>
      </c>
      <c r="J593">
        <f t="shared" si="9"/>
        <v>417</v>
      </c>
    </row>
    <row r="594" spans="1:10">
      <c r="A594" t="s">
        <v>1702</v>
      </c>
      <c r="B594" t="s">
        <v>97</v>
      </c>
      <c r="C594" t="s">
        <v>98</v>
      </c>
      <c r="D594">
        <v>3610042329</v>
      </c>
      <c r="E594" s="2" t="s">
        <v>99</v>
      </c>
      <c r="F594" s="1" t="s">
        <v>165</v>
      </c>
      <c r="G594" s="1" t="s">
        <v>953</v>
      </c>
      <c r="H594">
        <v>278</v>
      </c>
      <c r="I594">
        <v>0</v>
      </c>
      <c r="J594">
        <f t="shared" si="9"/>
        <v>278</v>
      </c>
    </row>
    <row r="595" spans="1:10">
      <c r="A595" t="s">
        <v>1702</v>
      </c>
      <c r="B595" t="s">
        <v>100</v>
      </c>
      <c r="C595" t="s">
        <v>101</v>
      </c>
      <c r="D595">
        <v>3610042334</v>
      </c>
      <c r="E595" s="2" t="s">
        <v>102</v>
      </c>
      <c r="F595" s="1" t="s">
        <v>165</v>
      </c>
      <c r="G595" s="1" t="s">
        <v>953</v>
      </c>
      <c r="H595">
        <v>800</v>
      </c>
      <c r="I595">
        <v>0</v>
      </c>
      <c r="J595">
        <f t="shared" si="9"/>
        <v>800</v>
      </c>
    </row>
    <row r="596" spans="1:10">
      <c r="A596" t="s">
        <v>1702</v>
      </c>
      <c r="B596" t="s">
        <v>103</v>
      </c>
      <c r="C596" t="s">
        <v>104</v>
      </c>
      <c r="D596">
        <v>3610042336</v>
      </c>
      <c r="E596" s="2" t="s">
        <v>105</v>
      </c>
      <c r="F596" s="1" t="s">
        <v>938</v>
      </c>
      <c r="G596" s="1" t="s">
        <v>953</v>
      </c>
      <c r="H596">
        <v>290</v>
      </c>
      <c r="I596">
        <v>0</v>
      </c>
      <c r="J596">
        <f t="shared" si="9"/>
        <v>290</v>
      </c>
    </row>
    <row r="597" spans="1:10">
      <c r="A597" t="s">
        <v>1702</v>
      </c>
      <c r="B597" t="s">
        <v>106</v>
      </c>
      <c r="C597" t="s">
        <v>107</v>
      </c>
      <c r="D597">
        <v>3610045670</v>
      </c>
      <c r="E597" s="2" t="s">
        <v>108</v>
      </c>
      <c r="F597" s="1" t="s">
        <v>165</v>
      </c>
      <c r="G597" s="1" t="s">
        <v>1079</v>
      </c>
      <c r="H597">
        <v>956</v>
      </c>
      <c r="I597">
        <v>0</v>
      </c>
      <c r="J597">
        <f t="shared" si="9"/>
        <v>956</v>
      </c>
    </row>
    <row r="598" spans="1:10">
      <c r="A598" t="s">
        <v>1702</v>
      </c>
      <c r="B598" t="s">
        <v>109</v>
      </c>
      <c r="C598" t="s">
        <v>110</v>
      </c>
      <c r="D598">
        <v>3610045672</v>
      </c>
      <c r="E598" s="2" t="s">
        <v>111</v>
      </c>
      <c r="F598" s="1" t="s">
        <v>165</v>
      </c>
      <c r="G598" s="1" t="s">
        <v>958</v>
      </c>
      <c r="H598">
        <v>9378</v>
      </c>
      <c r="I598">
        <v>0</v>
      </c>
      <c r="J598">
        <f t="shared" si="9"/>
        <v>9378</v>
      </c>
    </row>
    <row r="599" spans="1:10">
      <c r="A599" t="s">
        <v>1702</v>
      </c>
      <c r="B599" t="s">
        <v>112</v>
      </c>
      <c r="C599" t="s">
        <v>113</v>
      </c>
      <c r="D599">
        <v>3610046207</v>
      </c>
      <c r="E599" s="2" t="s">
        <v>114</v>
      </c>
      <c r="F599" s="1" t="s">
        <v>165</v>
      </c>
      <c r="G599" s="1" t="s">
        <v>953</v>
      </c>
      <c r="H599">
        <v>232</v>
      </c>
      <c r="I599">
        <v>0</v>
      </c>
      <c r="J599">
        <f t="shared" si="9"/>
        <v>232</v>
      </c>
    </row>
    <row r="600" spans="1:10">
      <c r="A600" t="s">
        <v>1702</v>
      </c>
      <c r="B600" t="s">
        <v>115</v>
      </c>
      <c r="C600" t="s">
        <v>116</v>
      </c>
      <c r="D600">
        <v>3610047791</v>
      </c>
      <c r="E600" s="2" t="s">
        <v>117</v>
      </c>
      <c r="F600" s="1" t="s">
        <v>938</v>
      </c>
      <c r="G600" s="1" t="s">
        <v>913</v>
      </c>
      <c r="H600">
        <v>568</v>
      </c>
      <c r="I600">
        <v>0</v>
      </c>
      <c r="J600">
        <f t="shared" si="9"/>
        <v>568</v>
      </c>
    </row>
    <row r="601" spans="1:10">
      <c r="A601" t="s">
        <v>1702</v>
      </c>
      <c r="B601" t="s">
        <v>118</v>
      </c>
      <c r="C601" t="s">
        <v>119</v>
      </c>
      <c r="D601">
        <v>3610050332</v>
      </c>
      <c r="E601" s="2" t="s">
        <v>120</v>
      </c>
      <c r="F601" s="1" t="s">
        <v>165</v>
      </c>
      <c r="G601" s="1" t="s">
        <v>970</v>
      </c>
      <c r="H601">
        <v>2190</v>
      </c>
      <c r="I601">
        <v>0</v>
      </c>
      <c r="J601">
        <f t="shared" si="9"/>
        <v>2190</v>
      </c>
    </row>
    <row r="602" spans="1:10">
      <c r="A602" t="s">
        <v>1702</v>
      </c>
      <c r="B602" t="s">
        <v>121</v>
      </c>
      <c r="C602" t="s">
        <v>122</v>
      </c>
      <c r="D602">
        <v>3610052339</v>
      </c>
      <c r="E602" s="2" t="s">
        <v>123</v>
      </c>
      <c r="F602" s="1" t="s">
        <v>165</v>
      </c>
      <c r="G602" s="1" t="s">
        <v>953</v>
      </c>
      <c r="H602">
        <v>347</v>
      </c>
      <c r="I602">
        <v>0</v>
      </c>
      <c r="J602">
        <f t="shared" si="9"/>
        <v>347</v>
      </c>
    </row>
    <row r="603" spans="1:10">
      <c r="A603" t="s">
        <v>1702</v>
      </c>
      <c r="B603" t="s">
        <v>124</v>
      </c>
      <c r="C603" t="s">
        <v>125</v>
      </c>
      <c r="D603">
        <v>3610053508</v>
      </c>
      <c r="E603" s="2" t="s">
        <v>126</v>
      </c>
      <c r="F603" s="1" t="s">
        <v>939</v>
      </c>
      <c r="G603" s="1" t="s">
        <v>958</v>
      </c>
      <c r="H603">
        <v>2493</v>
      </c>
      <c r="I603">
        <v>1132</v>
      </c>
      <c r="J603">
        <f t="shared" si="9"/>
        <v>3625</v>
      </c>
    </row>
    <row r="604" spans="1:10">
      <c r="A604" t="s">
        <v>1702</v>
      </c>
      <c r="B604" t="s">
        <v>127</v>
      </c>
      <c r="C604" t="s">
        <v>128</v>
      </c>
      <c r="D604">
        <v>3610057373</v>
      </c>
      <c r="E604" s="2" t="s">
        <v>129</v>
      </c>
      <c r="F604" s="1" t="s">
        <v>165</v>
      </c>
      <c r="G604" s="1" t="s">
        <v>1020</v>
      </c>
      <c r="H604">
        <v>304</v>
      </c>
      <c r="I604">
        <v>0</v>
      </c>
      <c r="J604">
        <f t="shared" si="9"/>
        <v>304</v>
      </c>
    </row>
    <row r="605" spans="1:10">
      <c r="A605" t="s">
        <v>1702</v>
      </c>
      <c r="B605" t="s">
        <v>130</v>
      </c>
      <c r="C605" t="s">
        <v>131</v>
      </c>
      <c r="D605">
        <v>3610057768</v>
      </c>
      <c r="E605" s="2" t="s">
        <v>132</v>
      </c>
      <c r="F605" s="1" t="s">
        <v>165</v>
      </c>
      <c r="G605" s="1" t="s">
        <v>953</v>
      </c>
      <c r="H605">
        <v>1390</v>
      </c>
      <c r="I605">
        <v>0</v>
      </c>
      <c r="J605">
        <f t="shared" si="9"/>
        <v>1390</v>
      </c>
    </row>
    <row r="606" spans="1:10">
      <c r="A606" t="s">
        <v>1702</v>
      </c>
      <c r="B606" t="s">
        <v>133</v>
      </c>
      <c r="C606" t="s">
        <v>134</v>
      </c>
      <c r="D606">
        <v>3610057773</v>
      </c>
      <c r="E606" s="2" t="s">
        <v>135</v>
      </c>
      <c r="F606" s="1" t="s">
        <v>165</v>
      </c>
      <c r="G606" s="1" t="s">
        <v>953</v>
      </c>
      <c r="H606">
        <v>221</v>
      </c>
      <c r="I606">
        <v>0</v>
      </c>
      <c r="J606">
        <f t="shared" si="9"/>
        <v>221</v>
      </c>
    </row>
    <row r="607" spans="1:10">
      <c r="A607" t="s">
        <v>1702</v>
      </c>
      <c r="B607" t="s">
        <v>136</v>
      </c>
      <c r="C607" t="s">
        <v>137</v>
      </c>
      <c r="D607">
        <v>3610058545</v>
      </c>
      <c r="E607" s="2" t="s">
        <v>138</v>
      </c>
      <c r="F607" s="1" t="s">
        <v>165</v>
      </c>
      <c r="G607" s="1" t="s">
        <v>953</v>
      </c>
      <c r="H607">
        <v>200</v>
      </c>
      <c r="I607">
        <v>0</v>
      </c>
      <c r="J607">
        <f t="shared" si="9"/>
        <v>200</v>
      </c>
    </row>
    <row r="608" spans="1:10">
      <c r="A608" t="s">
        <v>1702</v>
      </c>
      <c r="B608" t="s">
        <v>139</v>
      </c>
      <c r="C608" t="s">
        <v>140</v>
      </c>
      <c r="D608">
        <v>3610064344</v>
      </c>
      <c r="E608" s="2" t="s">
        <v>141</v>
      </c>
      <c r="F608" s="1" t="s">
        <v>165</v>
      </c>
      <c r="G608" s="1" t="s">
        <v>913</v>
      </c>
      <c r="H608">
        <v>350</v>
      </c>
      <c r="I608">
        <v>0</v>
      </c>
      <c r="J608">
        <f t="shared" si="9"/>
        <v>350</v>
      </c>
    </row>
    <row r="609" spans="1:10">
      <c r="A609" t="s">
        <v>142</v>
      </c>
      <c r="B609" t="s">
        <v>143</v>
      </c>
      <c r="C609" t="s">
        <v>144</v>
      </c>
      <c r="D609">
        <v>3100015067</v>
      </c>
      <c r="E609" s="2" t="s">
        <v>145</v>
      </c>
      <c r="F609" s="1" t="s">
        <v>939</v>
      </c>
      <c r="G609" s="1" t="s">
        <v>1840</v>
      </c>
      <c r="H609">
        <v>55260</v>
      </c>
      <c r="I609">
        <v>28819</v>
      </c>
      <c r="J609">
        <f t="shared" si="9"/>
        <v>84079</v>
      </c>
    </row>
    <row r="610" spans="1:10">
      <c r="A610" t="s">
        <v>142</v>
      </c>
      <c r="B610" t="s">
        <v>146</v>
      </c>
      <c r="C610" t="s">
        <v>147</v>
      </c>
      <c r="D610">
        <v>3100017908</v>
      </c>
      <c r="E610" s="2" t="s">
        <v>148</v>
      </c>
      <c r="F610" s="1" t="s">
        <v>939</v>
      </c>
      <c r="G610" s="1" t="s">
        <v>1020</v>
      </c>
      <c r="H610">
        <v>10955</v>
      </c>
      <c r="I610">
        <v>4498</v>
      </c>
      <c r="J610">
        <f t="shared" si="9"/>
        <v>15453</v>
      </c>
    </row>
    <row r="611" spans="1:10">
      <c r="A611" t="s">
        <v>142</v>
      </c>
      <c r="B611" t="s">
        <v>149</v>
      </c>
      <c r="C611" t="s">
        <v>150</v>
      </c>
      <c r="D611">
        <v>3600057756</v>
      </c>
      <c r="E611" s="2" t="s">
        <v>151</v>
      </c>
      <c r="F611" s="1" t="s">
        <v>938</v>
      </c>
      <c r="G611" s="1" t="s">
        <v>913</v>
      </c>
      <c r="H611">
        <v>513</v>
      </c>
      <c r="J611">
        <f t="shared" si="9"/>
        <v>513</v>
      </c>
    </row>
    <row r="612" spans="1:10">
      <c r="A612" t="s">
        <v>142</v>
      </c>
      <c r="B612" t="s">
        <v>149</v>
      </c>
      <c r="C612" t="s">
        <v>152</v>
      </c>
      <c r="D612">
        <v>3100018882</v>
      </c>
      <c r="E612" s="2" t="s">
        <v>153</v>
      </c>
      <c r="F612" s="1" t="s">
        <v>938</v>
      </c>
      <c r="G612" s="1" t="s">
        <v>953</v>
      </c>
      <c r="H612">
        <v>10776</v>
      </c>
      <c r="J612">
        <f t="shared" si="9"/>
        <v>10776</v>
      </c>
    </row>
    <row r="613" spans="1:10">
      <c r="A613" t="s">
        <v>142</v>
      </c>
      <c r="B613" t="s">
        <v>154</v>
      </c>
      <c r="C613" t="s">
        <v>155</v>
      </c>
      <c r="D613">
        <v>3100019139</v>
      </c>
      <c r="E613" s="2" t="s">
        <v>156</v>
      </c>
      <c r="F613" s="1" t="s">
        <v>938</v>
      </c>
      <c r="G613" s="1" t="s">
        <v>970</v>
      </c>
      <c r="H613">
        <v>729</v>
      </c>
      <c r="J613">
        <f t="shared" si="9"/>
        <v>729</v>
      </c>
    </row>
    <row r="614" spans="1:10">
      <c r="A614" t="s">
        <v>142</v>
      </c>
      <c r="B614" t="s">
        <v>146</v>
      </c>
      <c r="C614" t="s">
        <v>157</v>
      </c>
      <c r="D614">
        <v>3100019945</v>
      </c>
      <c r="E614" s="2" t="s">
        <v>158</v>
      </c>
      <c r="F614" s="1" t="s">
        <v>939</v>
      </c>
      <c r="G614" s="1" t="s">
        <v>1701</v>
      </c>
      <c r="H614">
        <v>36780</v>
      </c>
      <c r="I614">
        <v>7411</v>
      </c>
      <c r="J614">
        <f t="shared" si="9"/>
        <v>44191</v>
      </c>
    </row>
    <row r="615" spans="1:10">
      <c r="A615" t="s">
        <v>142</v>
      </c>
      <c r="B615" t="s">
        <v>159</v>
      </c>
      <c r="C615" t="s">
        <v>160</v>
      </c>
      <c r="D615">
        <v>3100020105</v>
      </c>
      <c r="E615" s="2" t="s">
        <v>161</v>
      </c>
      <c r="F615" s="1" t="s">
        <v>938</v>
      </c>
      <c r="G615" s="1" t="s">
        <v>913</v>
      </c>
      <c r="H615">
        <v>3084</v>
      </c>
      <c r="J615">
        <f t="shared" si="9"/>
        <v>3084</v>
      </c>
    </row>
    <row r="616" spans="1:10">
      <c r="A616" t="s">
        <v>142</v>
      </c>
      <c r="B616" t="s">
        <v>162</v>
      </c>
      <c r="C616" t="s">
        <v>163</v>
      </c>
      <c r="D616">
        <v>3100020268</v>
      </c>
      <c r="E616" s="2" t="s">
        <v>164</v>
      </c>
      <c r="F616" s="1" t="s">
        <v>165</v>
      </c>
      <c r="G616" s="1" t="s">
        <v>970</v>
      </c>
      <c r="H616">
        <v>292</v>
      </c>
      <c r="J616">
        <f t="shared" si="9"/>
        <v>292</v>
      </c>
    </row>
    <row r="617" spans="1:10">
      <c r="A617" t="s">
        <v>142</v>
      </c>
      <c r="B617" t="s">
        <v>166</v>
      </c>
      <c r="C617" t="s">
        <v>167</v>
      </c>
      <c r="D617">
        <v>3100020869</v>
      </c>
      <c r="E617" s="2" t="s">
        <v>168</v>
      </c>
      <c r="F617" s="1" t="s">
        <v>938</v>
      </c>
      <c r="G617" s="1" t="s">
        <v>1701</v>
      </c>
      <c r="H617">
        <v>12886</v>
      </c>
      <c r="J617">
        <f t="shared" si="9"/>
        <v>12886</v>
      </c>
    </row>
    <row r="618" spans="1:10">
      <c r="A618" t="s">
        <v>142</v>
      </c>
      <c r="B618" t="s">
        <v>166</v>
      </c>
      <c r="C618" t="s">
        <v>169</v>
      </c>
      <c r="D618">
        <v>3100020925</v>
      </c>
      <c r="E618" s="2" t="s">
        <v>170</v>
      </c>
      <c r="F618" s="1" t="s">
        <v>938</v>
      </c>
      <c r="G618" s="1" t="s">
        <v>970</v>
      </c>
      <c r="H618">
        <v>1421</v>
      </c>
      <c r="J618">
        <f t="shared" si="9"/>
        <v>1421</v>
      </c>
    </row>
    <row r="619" spans="1:10">
      <c r="A619" t="s">
        <v>142</v>
      </c>
      <c r="B619" t="s">
        <v>171</v>
      </c>
      <c r="C619" t="s">
        <v>172</v>
      </c>
      <c r="D619">
        <v>3100021090</v>
      </c>
      <c r="E619" s="2" t="s">
        <v>173</v>
      </c>
      <c r="F619" s="1" t="s">
        <v>938</v>
      </c>
      <c r="G619" s="1" t="s">
        <v>913</v>
      </c>
      <c r="H619">
        <v>3120</v>
      </c>
      <c r="J619">
        <f t="shared" si="9"/>
        <v>3120</v>
      </c>
    </row>
    <row r="620" spans="1:10">
      <c r="A620" t="s">
        <v>142</v>
      </c>
      <c r="B620" t="s">
        <v>174</v>
      </c>
      <c r="C620" t="s">
        <v>175</v>
      </c>
      <c r="D620">
        <v>3100042467</v>
      </c>
      <c r="E620" s="2" t="s">
        <v>176</v>
      </c>
      <c r="F620" s="1" t="s">
        <v>938</v>
      </c>
      <c r="G620" s="1" t="s">
        <v>953</v>
      </c>
      <c r="H620">
        <v>19056</v>
      </c>
      <c r="J620">
        <f t="shared" si="9"/>
        <v>19056</v>
      </c>
    </row>
    <row r="621" spans="1:10">
      <c r="A621" t="s">
        <v>142</v>
      </c>
      <c r="B621" t="s">
        <v>177</v>
      </c>
      <c r="C621" t="s">
        <v>178</v>
      </c>
      <c r="D621">
        <v>3600025086</v>
      </c>
      <c r="E621" s="2" t="s">
        <v>179</v>
      </c>
      <c r="F621" s="1" t="s">
        <v>938</v>
      </c>
      <c r="G621" s="1" t="s">
        <v>953</v>
      </c>
      <c r="H621">
        <v>1040</v>
      </c>
      <c r="J621">
        <f t="shared" si="9"/>
        <v>1040</v>
      </c>
    </row>
    <row r="622" spans="1:10">
      <c r="A622" t="s">
        <v>142</v>
      </c>
      <c r="B622" t="s">
        <v>180</v>
      </c>
      <c r="C622" t="s">
        <v>181</v>
      </c>
      <c r="D622">
        <v>3100023400</v>
      </c>
      <c r="E622" s="2" t="s">
        <v>182</v>
      </c>
      <c r="F622" s="1" t="s">
        <v>939</v>
      </c>
      <c r="G622" s="1" t="s">
        <v>913</v>
      </c>
      <c r="H622">
        <v>4305</v>
      </c>
      <c r="I622">
        <v>5035</v>
      </c>
      <c r="J622">
        <f t="shared" si="9"/>
        <v>9340</v>
      </c>
    </row>
    <row r="623" spans="1:10">
      <c r="A623" t="s">
        <v>142</v>
      </c>
      <c r="B623" t="s">
        <v>180</v>
      </c>
      <c r="C623" t="s">
        <v>183</v>
      </c>
      <c r="D623">
        <v>3100023408</v>
      </c>
      <c r="E623" s="2" t="s">
        <v>184</v>
      </c>
      <c r="F623" s="1" t="s">
        <v>939</v>
      </c>
      <c r="G623" s="1" t="s">
        <v>1041</v>
      </c>
      <c r="H623">
        <v>2822</v>
      </c>
      <c r="I623">
        <v>1467</v>
      </c>
      <c r="J623">
        <f t="shared" si="9"/>
        <v>4289</v>
      </c>
    </row>
    <row r="624" spans="1:10">
      <c r="A624" t="s">
        <v>142</v>
      </c>
      <c r="B624" t="s">
        <v>185</v>
      </c>
      <c r="C624" t="s">
        <v>186</v>
      </c>
      <c r="D624">
        <v>3100023799</v>
      </c>
      <c r="E624" s="2" t="s">
        <v>187</v>
      </c>
      <c r="F624" s="1" t="s">
        <v>939</v>
      </c>
      <c r="G624" s="1" t="s">
        <v>958</v>
      </c>
      <c r="H624">
        <v>34675</v>
      </c>
      <c r="I624">
        <v>15560</v>
      </c>
      <c r="J624">
        <f t="shared" si="9"/>
        <v>50235</v>
      </c>
    </row>
    <row r="625" spans="1:10">
      <c r="A625" t="s">
        <v>142</v>
      </c>
      <c r="B625" t="s">
        <v>188</v>
      </c>
      <c r="C625" t="s">
        <v>189</v>
      </c>
      <c r="D625">
        <v>3100033989</v>
      </c>
      <c r="E625" s="2" t="s">
        <v>190</v>
      </c>
      <c r="F625" s="1" t="s">
        <v>165</v>
      </c>
      <c r="G625" s="1" t="s">
        <v>1079</v>
      </c>
      <c r="H625">
        <v>9</v>
      </c>
      <c r="J625">
        <f t="shared" si="9"/>
        <v>9</v>
      </c>
    </row>
    <row r="626" spans="1:10">
      <c r="A626" t="s">
        <v>142</v>
      </c>
      <c r="B626" t="s">
        <v>191</v>
      </c>
      <c r="C626" t="s">
        <v>192</v>
      </c>
      <c r="D626">
        <v>3600013802</v>
      </c>
      <c r="E626" s="2" t="s">
        <v>193</v>
      </c>
      <c r="F626" s="1" t="s">
        <v>938</v>
      </c>
      <c r="G626" s="1" t="s">
        <v>913</v>
      </c>
      <c r="H626">
        <v>1091</v>
      </c>
      <c r="J626">
        <f t="shared" si="9"/>
        <v>1091</v>
      </c>
    </row>
    <row r="627" spans="1:10">
      <c r="A627" t="s">
        <v>142</v>
      </c>
      <c r="B627" t="s">
        <v>194</v>
      </c>
      <c r="C627" t="s">
        <v>195</v>
      </c>
      <c r="D627">
        <v>3600055399</v>
      </c>
      <c r="E627" s="2" t="s">
        <v>196</v>
      </c>
      <c r="F627" s="1" t="s">
        <v>938</v>
      </c>
      <c r="G627" s="1" t="s">
        <v>970</v>
      </c>
      <c r="H627">
        <v>4414</v>
      </c>
      <c r="J627">
        <f t="shared" si="9"/>
        <v>4414</v>
      </c>
    </row>
    <row r="628" spans="1:10">
      <c r="A628" t="s">
        <v>142</v>
      </c>
      <c r="B628" t="s">
        <v>197</v>
      </c>
      <c r="C628" t="s">
        <v>198</v>
      </c>
      <c r="D628">
        <v>3100025533</v>
      </c>
      <c r="E628" s="2" t="s">
        <v>199</v>
      </c>
      <c r="F628" s="1" t="s">
        <v>938</v>
      </c>
      <c r="G628" s="1" t="s">
        <v>913</v>
      </c>
      <c r="H628">
        <v>3511</v>
      </c>
      <c r="J628">
        <f t="shared" si="9"/>
        <v>3511</v>
      </c>
    </row>
    <row r="629" spans="1:10">
      <c r="A629" t="s">
        <v>142</v>
      </c>
      <c r="B629" t="s">
        <v>200</v>
      </c>
      <c r="C629" t="s">
        <v>201</v>
      </c>
      <c r="D629">
        <v>3100025606</v>
      </c>
      <c r="E629" s="2" t="s">
        <v>202</v>
      </c>
      <c r="F629" s="1" t="s">
        <v>938</v>
      </c>
      <c r="G629" s="1" t="s">
        <v>913</v>
      </c>
      <c r="H629">
        <v>3359</v>
      </c>
      <c r="J629">
        <f t="shared" si="9"/>
        <v>3359</v>
      </c>
    </row>
    <row r="630" spans="1:10">
      <c r="A630" t="s">
        <v>142</v>
      </c>
      <c r="B630" t="s">
        <v>203</v>
      </c>
      <c r="C630" t="s">
        <v>204</v>
      </c>
      <c r="D630">
        <v>3100026008</v>
      </c>
      <c r="E630" s="2" t="s">
        <v>205</v>
      </c>
      <c r="F630" s="1" t="s">
        <v>939</v>
      </c>
      <c r="G630" s="1" t="s">
        <v>913</v>
      </c>
      <c r="H630">
        <v>2958</v>
      </c>
      <c r="I630">
        <v>1250</v>
      </c>
      <c r="J630">
        <f t="shared" si="9"/>
        <v>4208</v>
      </c>
    </row>
    <row r="631" spans="1:10">
      <c r="A631" t="s">
        <v>142</v>
      </c>
      <c r="B631" t="s">
        <v>206</v>
      </c>
      <c r="C631" t="s">
        <v>207</v>
      </c>
      <c r="D631">
        <v>3100026118</v>
      </c>
      <c r="E631" s="2" t="s">
        <v>208</v>
      </c>
      <c r="F631" s="1" t="s">
        <v>947</v>
      </c>
      <c r="G631" s="1" t="s">
        <v>1004</v>
      </c>
      <c r="H631">
        <v>12785</v>
      </c>
      <c r="I631">
        <v>4045</v>
      </c>
      <c r="J631">
        <f t="shared" si="9"/>
        <v>16830</v>
      </c>
    </row>
    <row r="632" spans="1:10">
      <c r="A632" t="s">
        <v>142</v>
      </c>
      <c r="B632" t="s">
        <v>209</v>
      </c>
      <c r="C632" t="s">
        <v>210</v>
      </c>
      <c r="D632">
        <v>3100026591</v>
      </c>
      <c r="E632" s="2" t="s">
        <v>211</v>
      </c>
      <c r="F632" s="1" t="s">
        <v>938</v>
      </c>
      <c r="G632" s="1" t="s">
        <v>913</v>
      </c>
      <c r="H632">
        <v>5991</v>
      </c>
      <c r="J632">
        <f t="shared" si="9"/>
        <v>5991</v>
      </c>
    </row>
    <row r="633" spans="1:10">
      <c r="A633" t="s">
        <v>142</v>
      </c>
      <c r="B633" t="s">
        <v>212</v>
      </c>
      <c r="C633" t="s">
        <v>213</v>
      </c>
      <c r="D633">
        <v>3100026724</v>
      </c>
      <c r="E633" s="2" t="s">
        <v>214</v>
      </c>
      <c r="F633" s="1" t="s">
        <v>165</v>
      </c>
      <c r="G633" s="1" t="s">
        <v>970</v>
      </c>
      <c r="H633">
        <v>712</v>
      </c>
      <c r="J633">
        <f t="shared" si="9"/>
        <v>712</v>
      </c>
    </row>
    <row r="634" spans="1:10">
      <c r="A634" t="s">
        <v>142</v>
      </c>
      <c r="B634" t="s">
        <v>191</v>
      </c>
      <c r="C634" t="s">
        <v>215</v>
      </c>
      <c r="D634">
        <v>3100039418</v>
      </c>
      <c r="E634" s="2" t="s">
        <v>216</v>
      </c>
      <c r="F634" s="1" t="s">
        <v>939</v>
      </c>
      <c r="G634" s="1" t="s">
        <v>993</v>
      </c>
      <c r="H634">
        <v>44813</v>
      </c>
      <c r="I634">
        <v>24567</v>
      </c>
      <c r="J634">
        <f t="shared" si="9"/>
        <v>69380</v>
      </c>
    </row>
    <row r="635" spans="1:10">
      <c r="A635" t="s">
        <v>142</v>
      </c>
      <c r="B635" t="s">
        <v>217</v>
      </c>
      <c r="C635" t="s">
        <v>218</v>
      </c>
      <c r="D635">
        <v>3100042360</v>
      </c>
      <c r="E635" s="2" t="s">
        <v>219</v>
      </c>
      <c r="F635" s="1" t="s">
        <v>939</v>
      </c>
      <c r="G635" s="1" t="s">
        <v>914</v>
      </c>
      <c r="H635">
        <v>9122</v>
      </c>
      <c r="I635">
        <v>3904</v>
      </c>
      <c r="J635">
        <f t="shared" si="9"/>
        <v>13026</v>
      </c>
    </row>
    <row r="636" spans="1:10">
      <c r="A636" t="s">
        <v>142</v>
      </c>
      <c r="B636" t="s">
        <v>220</v>
      </c>
      <c r="C636" t="s">
        <v>221</v>
      </c>
      <c r="D636">
        <v>3101049967</v>
      </c>
      <c r="E636" s="2" t="s">
        <v>222</v>
      </c>
      <c r="F636" s="1" t="s">
        <v>938</v>
      </c>
      <c r="G636" s="1" t="s">
        <v>953</v>
      </c>
      <c r="H636">
        <v>3252</v>
      </c>
      <c r="J636">
        <f t="shared" si="9"/>
        <v>3252</v>
      </c>
    </row>
    <row r="637" spans="1:10">
      <c r="A637" t="s">
        <v>142</v>
      </c>
      <c r="B637" t="s">
        <v>223</v>
      </c>
      <c r="C637" t="s">
        <v>224</v>
      </c>
      <c r="D637">
        <v>3101049210</v>
      </c>
      <c r="E637" s="2" t="s">
        <v>225</v>
      </c>
      <c r="F637" s="1" t="s">
        <v>938</v>
      </c>
      <c r="G637" s="1" t="s">
        <v>970</v>
      </c>
      <c r="H637">
        <v>783</v>
      </c>
      <c r="J637">
        <f t="shared" si="9"/>
        <v>783</v>
      </c>
    </row>
    <row r="638" spans="1:10">
      <c r="A638" t="s">
        <v>142</v>
      </c>
      <c r="B638" t="s">
        <v>226</v>
      </c>
      <c r="C638" t="s">
        <v>150</v>
      </c>
      <c r="D638">
        <v>3101055324</v>
      </c>
      <c r="E638" s="2" t="s">
        <v>227</v>
      </c>
      <c r="F638" s="1" t="s">
        <v>938</v>
      </c>
      <c r="G638" s="1" t="s">
        <v>914</v>
      </c>
      <c r="H638">
        <v>15667</v>
      </c>
      <c r="J638">
        <f t="shared" si="9"/>
        <v>15667</v>
      </c>
    </row>
    <row r="639" spans="1:10">
      <c r="A639" t="s">
        <v>142</v>
      </c>
      <c r="B639" t="s">
        <v>228</v>
      </c>
      <c r="C639" t="s">
        <v>229</v>
      </c>
      <c r="D639">
        <v>3100026760</v>
      </c>
      <c r="E639" s="2" t="s">
        <v>230</v>
      </c>
      <c r="F639" s="1" t="s">
        <v>938</v>
      </c>
      <c r="G639" s="1" t="s">
        <v>913</v>
      </c>
      <c r="H639">
        <v>3622</v>
      </c>
      <c r="J639">
        <f t="shared" si="9"/>
        <v>3622</v>
      </c>
    </row>
    <row r="640" spans="1:10">
      <c r="A640" t="s">
        <v>142</v>
      </c>
      <c r="B640" t="s">
        <v>223</v>
      </c>
      <c r="C640" t="s">
        <v>231</v>
      </c>
      <c r="D640">
        <v>3100027970</v>
      </c>
      <c r="E640" s="2" t="s">
        <v>232</v>
      </c>
      <c r="F640" s="1" t="s">
        <v>939</v>
      </c>
      <c r="G640" s="1" t="s">
        <v>913</v>
      </c>
      <c r="H640">
        <v>21969</v>
      </c>
      <c r="I640">
        <v>6593</v>
      </c>
      <c r="J640">
        <f t="shared" si="9"/>
        <v>28562</v>
      </c>
    </row>
    <row r="641" spans="1:10">
      <c r="A641" t="s">
        <v>142</v>
      </c>
      <c r="B641" t="s">
        <v>223</v>
      </c>
      <c r="C641" t="s">
        <v>233</v>
      </c>
      <c r="D641">
        <v>3100027982</v>
      </c>
      <c r="E641" s="2" t="s">
        <v>234</v>
      </c>
      <c r="F641" s="1" t="s">
        <v>939</v>
      </c>
      <c r="G641" s="1" t="s">
        <v>913</v>
      </c>
      <c r="H641">
        <v>11759</v>
      </c>
      <c r="I641">
        <v>4208</v>
      </c>
      <c r="J641">
        <f t="shared" si="9"/>
        <v>15967</v>
      </c>
    </row>
    <row r="642" spans="1:10">
      <c r="A642" t="s">
        <v>142</v>
      </c>
      <c r="B642" t="s">
        <v>235</v>
      </c>
      <c r="C642" t="s">
        <v>236</v>
      </c>
      <c r="D642">
        <v>3100028198</v>
      </c>
      <c r="E642" s="2" t="s">
        <v>237</v>
      </c>
      <c r="F642" s="1" t="s">
        <v>938</v>
      </c>
      <c r="G642" s="1" t="s">
        <v>913</v>
      </c>
      <c r="H642">
        <v>2733</v>
      </c>
      <c r="J642">
        <f t="shared" si="9"/>
        <v>2733</v>
      </c>
    </row>
    <row r="643" spans="1:10">
      <c r="A643" t="s">
        <v>142</v>
      </c>
      <c r="B643" t="s">
        <v>235</v>
      </c>
      <c r="C643" t="s">
        <v>238</v>
      </c>
      <c r="D643">
        <v>3100028206</v>
      </c>
      <c r="E643" s="2" t="s">
        <v>239</v>
      </c>
      <c r="F643" s="1" t="s">
        <v>938</v>
      </c>
      <c r="G643" s="1" t="s">
        <v>913</v>
      </c>
      <c r="H643">
        <v>2645</v>
      </c>
      <c r="J643">
        <f t="shared" si="9"/>
        <v>2645</v>
      </c>
    </row>
    <row r="644" spans="1:10">
      <c r="A644" t="s">
        <v>142</v>
      </c>
      <c r="B644" t="s">
        <v>240</v>
      </c>
      <c r="C644" t="s">
        <v>241</v>
      </c>
      <c r="D644">
        <v>3100028268</v>
      </c>
      <c r="E644" s="2" t="s">
        <v>242</v>
      </c>
      <c r="F644" s="1" t="s">
        <v>938</v>
      </c>
      <c r="G644" s="1" t="s">
        <v>913</v>
      </c>
      <c r="H644">
        <v>4515</v>
      </c>
      <c r="J644">
        <f t="shared" si="9"/>
        <v>4515</v>
      </c>
    </row>
    <row r="645" spans="1:10">
      <c r="A645" t="s">
        <v>142</v>
      </c>
      <c r="B645" t="s">
        <v>243</v>
      </c>
      <c r="C645" t="s">
        <v>244</v>
      </c>
      <c r="D645">
        <v>3100028577</v>
      </c>
      <c r="E645" s="2" t="s">
        <v>245</v>
      </c>
      <c r="F645" s="1" t="s">
        <v>938</v>
      </c>
      <c r="G645" s="1" t="s">
        <v>993</v>
      </c>
      <c r="H645">
        <v>18517</v>
      </c>
      <c r="J645">
        <f t="shared" si="9"/>
        <v>18517</v>
      </c>
    </row>
    <row r="646" spans="1:10">
      <c r="A646" t="s">
        <v>142</v>
      </c>
      <c r="B646" t="s">
        <v>246</v>
      </c>
      <c r="C646" t="s">
        <v>247</v>
      </c>
      <c r="D646">
        <v>3100028762</v>
      </c>
      <c r="E646" s="2" t="s">
        <v>248</v>
      </c>
      <c r="F646" s="1" t="s">
        <v>165</v>
      </c>
      <c r="G646" s="1" t="s">
        <v>953</v>
      </c>
      <c r="H646">
        <v>201</v>
      </c>
      <c r="J646">
        <f t="shared" si="9"/>
        <v>201</v>
      </c>
    </row>
    <row r="647" spans="1:10">
      <c r="A647" t="s">
        <v>142</v>
      </c>
      <c r="B647" t="s">
        <v>249</v>
      </c>
      <c r="C647" t="s">
        <v>250</v>
      </c>
      <c r="D647">
        <v>3100033561</v>
      </c>
      <c r="E647" s="2" t="s">
        <v>251</v>
      </c>
      <c r="F647" s="1" t="s">
        <v>938</v>
      </c>
      <c r="G647" s="1" t="s">
        <v>913</v>
      </c>
      <c r="H647">
        <v>18148</v>
      </c>
      <c r="J647">
        <f t="shared" si="9"/>
        <v>18148</v>
      </c>
    </row>
    <row r="648" spans="1:10">
      <c r="A648" t="s">
        <v>142</v>
      </c>
      <c r="B648" t="s">
        <v>223</v>
      </c>
      <c r="C648" t="s">
        <v>252</v>
      </c>
      <c r="D648">
        <v>3100057153</v>
      </c>
      <c r="E648" s="2" t="s">
        <v>253</v>
      </c>
      <c r="F648" s="1" t="s">
        <v>254</v>
      </c>
      <c r="G648" s="1" t="s">
        <v>958</v>
      </c>
      <c r="H648">
        <v>76746</v>
      </c>
      <c r="J648">
        <f t="shared" ref="J648:J711" si="10">SUM(H648:I648)</f>
        <v>76746</v>
      </c>
    </row>
    <row r="649" spans="1:10">
      <c r="A649" t="s">
        <v>142</v>
      </c>
      <c r="B649" t="s">
        <v>255</v>
      </c>
      <c r="C649" t="s">
        <v>256</v>
      </c>
      <c r="D649">
        <v>3101049620</v>
      </c>
      <c r="E649" s="2" t="s">
        <v>257</v>
      </c>
      <c r="F649" s="1" t="s">
        <v>938</v>
      </c>
      <c r="G649" s="1" t="s">
        <v>953</v>
      </c>
      <c r="H649">
        <v>238</v>
      </c>
      <c r="J649">
        <f t="shared" si="10"/>
        <v>238</v>
      </c>
    </row>
    <row r="650" spans="1:10">
      <c r="A650" t="s">
        <v>142</v>
      </c>
      <c r="B650" t="s">
        <v>255</v>
      </c>
      <c r="C650" t="s">
        <v>258</v>
      </c>
      <c r="D650">
        <v>3101049617</v>
      </c>
      <c r="E650" s="2" t="s">
        <v>259</v>
      </c>
      <c r="F650" s="1" t="s">
        <v>165</v>
      </c>
      <c r="G650" s="1" t="s">
        <v>953</v>
      </c>
      <c r="H650">
        <v>147</v>
      </c>
      <c r="J650">
        <f t="shared" si="10"/>
        <v>147</v>
      </c>
    </row>
    <row r="651" spans="1:10">
      <c r="A651" t="s">
        <v>142</v>
      </c>
      <c r="B651" t="s">
        <v>260</v>
      </c>
      <c r="C651" t="s">
        <v>261</v>
      </c>
      <c r="D651">
        <v>3100005853</v>
      </c>
      <c r="E651" s="2" t="s">
        <v>262</v>
      </c>
      <c r="F651" s="1" t="s">
        <v>938</v>
      </c>
      <c r="G651" s="1" t="s">
        <v>913</v>
      </c>
      <c r="H651">
        <v>12255</v>
      </c>
      <c r="J651">
        <f t="shared" si="10"/>
        <v>12255</v>
      </c>
    </row>
    <row r="652" spans="1:10">
      <c r="A652" t="s">
        <v>142</v>
      </c>
      <c r="B652" t="s">
        <v>263</v>
      </c>
      <c r="C652" t="s">
        <v>264</v>
      </c>
      <c r="D652">
        <v>3100005869</v>
      </c>
      <c r="E652" s="2" t="s">
        <v>265</v>
      </c>
      <c r="F652" s="1" t="s">
        <v>938</v>
      </c>
      <c r="G652" s="1" t="s">
        <v>953</v>
      </c>
      <c r="H652">
        <v>6698</v>
      </c>
      <c r="J652">
        <f t="shared" si="10"/>
        <v>6698</v>
      </c>
    </row>
    <row r="653" spans="1:10">
      <c r="A653" t="s">
        <v>142</v>
      </c>
      <c r="B653" t="s">
        <v>266</v>
      </c>
      <c r="C653" t="s">
        <v>267</v>
      </c>
      <c r="D653">
        <v>3100006070</v>
      </c>
      <c r="E653" s="2" t="s">
        <v>268</v>
      </c>
      <c r="F653" s="1" t="s">
        <v>938</v>
      </c>
      <c r="G653" s="1" t="s">
        <v>953</v>
      </c>
      <c r="H653">
        <v>5358</v>
      </c>
      <c r="J653">
        <f t="shared" si="10"/>
        <v>5358</v>
      </c>
    </row>
    <row r="654" spans="1:10">
      <c r="A654" t="s">
        <v>142</v>
      </c>
      <c r="B654" t="s">
        <v>255</v>
      </c>
      <c r="C654" t="s">
        <v>269</v>
      </c>
      <c r="D654">
        <v>3100006116</v>
      </c>
      <c r="E654" s="2" t="s">
        <v>270</v>
      </c>
      <c r="F654" s="1" t="s">
        <v>938</v>
      </c>
      <c r="G654" s="1" t="s">
        <v>913</v>
      </c>
      <c r="H654">
        <v>5550</v>
      </c>
      <c r="J654">
        <f t="shared" si="10"/>
        <v>5550</v>
      </c>
    </row>
    <row r="655" spans="1:10">
      <c r="A655" t="s">
        <v>142</v>
      </c>
      <c r="B655" t="s">
        <v>255</v>
      </c>
      <c r="C655" t="s">
        <v>271</v>
      </c>
      <c r="D655">
        <v>3100059796</v>
      </c>
      <c r="E655" s="2" t="s">
        <v>272</v>
      </c>
      <c r="F655" s="1" t="s">
        <v>938</v>
      </c>
      <c r="G655" s="1" t="s">
        <v>970</v>
      </c>
      <c r="H655">
        <v>878</v>
      </c>
      <c r="J655">
        <f t="shared" si="10"/>
        <v>878</v>
      </c>
    </row>
    <row r="656" spans="1:10">
      <c r="A656" t="s">
        <v>142</v>
      </c>
      <c r="B656" t="s">
        <v>273</v>
      </c>
      <c r="C656" t="s">
        <v>274</v>
      </c>
      <c r="D656">
        <v>3100006397</v>
      </c>
      <c r="E656" s="2" t="s">
        <v>275</v>
      </c>
      <c r="F656" s="1" t="s">
        <v>938</v>
      </c>
      <c r="G656" s="1" t="s">
        <v>913</v>
      </c>
      <c r="H656">
        <v>685</v>
      </c>
      <c r="J656">
        <f t="shared" si="10"/>
        <v>685</v>
      </c>
    </row>
    <row r="657" spans="1:10">
      <c r="A657" t="s">
        <v>142</v>
      </c>
      <c r="B657" t="s">
        <v>276</v>
      </c>
      <c r="C657" t="s">
        <v>277</v>
      </c>
      <c r="D657">
        <v>3100006471</v>
      </c>
      <c r="E657" s="2" t="s">
        <v>278</v>
      </c>
      <c r="F657" s="1" t="s">
        <v>938</v>
      </c>
      <c r="G657" s="1" t="s">
        <v>913</v>
      </c>
      <c r="H657">
        <v>7533</v>
      </c>
      <c r="J657">
        <f t="shared" si="10"/>
        <v>7533</v>
      </c>
    </row>
    <row r="658" spans="1:10">
      <c r="A658" t="s">
        <v>142</v>
      </c>
      <c r="B658" t="s">
        <v>276</v>
      </c>
      <c r="C658" t="s">
        <v>279</v>
      </c>
      <c r="D658">
        <v>3100006476</v>
      </c>
      <c r="E658" s="2" t="s">
        <v>280</v>
      </c>
      <c r="F658" s="1" t="s">
        <v>165</v>
      </c>
      <c r="G658" s="1" t="s">
        <v>958</v>
      </c>
      <c r="H658">
        <v>349</v>
      </c>
      <c r="J658">
        <f t="shared" si="10"/>
        <v>349</v>
      </c>
    </row>
    <row r="659" spans="1:10">
      <c r="A659" t="s">
        <v>142</v>
      </c>
      <c r="B659" t="s">
        <v>281</v>
      </c>
      <c r="C659" t="s">
        <v>282</v>
      </c>
      <c r="D659">
        <v>3100006515</v>
      </c>
      <c r="E659" s="2" t="s">
        <v>283</v>
      </c>
      <c r="F659" s="1" t="s">
        <v>938</v>
      </c>
      <c r="G659" s="1" t="s">
        <v>913</v>
      </c>
      <c r="H659">
        <v>6838</v>
      </c>
      <c r="J659">
        <f t="shared" si="10"/>
        <v>6838</v>
      </c>
    </row>
    <row r="660" spans="1:10">
      <c r="A660" t="s">
        <v>142</v>
      </c>
      <c r="B660" t="s">
        <v>284</v>
      </c>
      <c r="C660" t="s">
        <v>285</v>
      </c>
      <c r="D660">
        <v>3100033621</v>
      </c>
      <c r="E660" s="2" t="s">
        <v>286</v>
      </c>
      <c r="F660" s="1" t="s">
        <v>938</v>
      </c>
      <c r="G660" s="1" t="s">
        <v>953</v>
      </c>
      <c r="H660">
        <v>2452</v>
      </c>
      <c r="J660">
        <f t="shared" si="10"/>
        <v>2452</v>
      </c>
    </row>
    <row r="661" spans="1:10">
      <c r="A661" t="s">
        <v>142</v>
      </c>
      <c r="B661" t="s">
        <v>276</v>
      </c>
      <c r="C661" t="s">
        <v>287</v>
      </c>
      <c r="D661">
        <v>3100045849</v>
      </c>
      <c r="E661" s="2" t="s">
        <v>288</v>
      </c>
      <c r="F661" s="1" t="s">
        <v>938</v>
      </c>
      <c r="G661" s="1" t="s">
        <v>958</v>
      </c>
      <c r="H661">
        <v>26004</v>
      </c>
      <c r="J661">
        <f t="shared" si="10"/>
        <v>26004</v>
      </c>
    </row>
    <row r="662" spans="1:10">
      <c r="A662" t="s">
        <v>142</v>
      </c>
      <c r="B662" t="s">
        <v>289</v>
      </c>
      <c r="C662" t="s">
        <v>290</v>
      </c>
      <c r="D662">
        <v>3101033854</v>
      </c>
      <c r="E662" s="2" t="s">
        <v>291</v>
      </c>
      <c r="F662" s="1" t="s">
        <v>938</v>
      </c>
      <c r="G662" s="1" t="s">
        <v>1079</v>
      </c>
      <c r="H662">
        <v>899</v>
      </c>
      <c r="J662">
        <f t="shared" si="10"/>
        <v>899</v>
      </c>
    </row>
    <row r="663" spans="1:10">
      <c r="A663" t="s">
        <v>142</v>
      </c>
      <c r="B663" t="s">
        <v>263</v>
      </c>
      <c r="C663" t="s">
        <v>1267</v>
      </c>
      <c r="D663">
        <v>3600033121</v>
      </c>
      <c r="E663" s="2" t="s">
        <v>292</v>
      </c>
      <c r="F663" s="1" t="s">
        <v>165</v>
      </c>
      <c r="G663" s="1" t="s">
        <v>953</v>
      </c>
      <c r="H663">
        <v>354</v>
      </c>
      <c r="J663">
        <f t="shared" si="10"/>
        <v>354</v>
      </c>
    </row>
    <row r="664" spans="1:10">
      <c r="A664" t="s">
        <v>142</v>
      </c>
      <c r="B664" t="s">
        <v>293</v>
      </c>
      <c r="C664" t="s">
        <v>294</v>
      </c>
      <c r="D664">
        <v>3600097446</v>
      </c>
      <c r="E664" s="2" t="s">
        <v>295</v>
      </c>
      <c r="F664" s="1" t="s">
        <v>165</v>
      </c>
      <c r="G664" s="1" t="s">
        <v>913</v>
      </c>
      <c r="H664">
        <v>2656</v>
      </c>
      <c r="J664">
        <f t="shared" si="10"/>
        <v>2656</v>
      </c>
    </row>
    <row r="665" spans="1:10">
      <c r="A665" t="s">
        <v>142</v>
      </c>
      <c r="B665" t="s">
        <v>296</v>
      </c>
      <c r="C665" t="s">
        <v>297</v>
      </c>
      <c r="D665">
        <v>3100005604</v>
      </c>
      <c r="E665" s="2" t="s">
        <v>298</v>
      </c>
      <c r="F665" s="1" t="s">
        <v>938</v>
      </c>
      <c r="G665" s="1" t="s">
        <v>914</v>
      </c>
      <c r="H665">
        <v>9014</v>
      </c>
      <c r="J665">
        <f t="shared" si="10"/>
        <v>9014</v>
      </c>
    </row>
    <row r="666" spans="1:10">
      <c r="A666" t="s">
        <v>142</v>
      </c>
      <c r="B666" t="s">
        <v>299</v>
      </c>
      <c r="C666" t="s">
        <v>300</v>
      </c>
      <c r="D666">
        <v>3100005639</v>
      </c>
      <c r="E666" s="2" t="s">
        <v>301</v>
      </c>
      <c r="F666" s="1" t="s">
        <v>939</v>
      </c>
      <c r="G666" s="1" t="s">
        <v>913</v>
      </c>
      <c r="H666">
        <v>6538</v>
      </c>
      <c r="I666">
        <v>2331</v>
      </c>
      <c r="J666">
        <f t="shared" si="10"/>
        <v>8869</v>
      </c>
    </row>
    <row r="667" spans="1:10">
      <c r="A667" t="s">
        <v>142</v>
      </c>
      <c r="B667" t="s">
        <v>299</v>
      </c>
      <c r="C667" t="s">
        <v>302</v>
      </c>
      <c r="D667">
        <v>3100005651</v>
      </c>
      <c r="E667" s="2" t="s">
        <v>303</v>
      </c>
      <c r="F667" s="1" t="s">
        <v>939</v>
      </c>
      <c r="G667" s="1" t="s">
        <v>914</v>
      </c>
      <c r="H667">
        <v>3175</v>
      </c>
      <c r="I667">
        <v>1062</v>
      </c>
      <c r="J667">
        <f t="shared" si="10"/>
        <v>4237</v>
      </c>
    </row>
    <row r="668" spans="1:10">
      <c r="A668" t="s">
        <v>142</v>
      </c>
      <c r="B668" t="s">
        <v>299</v>
      </c>
      <c r="C668" t="s">
        <v>304</v>
      </c>
      <c r="D668">
        <v>3100005655</v>
      </c>
      <c r="E668" s="2" t="s">
        <v>305</v>
      </c>
      <c r="F668" s="1" t="s">
        <v>947</v>
      </c>
      <c r="G668" s="1" t="s">
        <v>1840</v>
      </c>
      <c r="H668">
        <v>113564</v>
      </c>
      <c r="I668">
        <v>54942</v>
      </c>
      <c r="J668">
        <f t="shared" si="10"/>
        <v>168506</v>
      </c>
    </row>
    <row r="669" spans="1:10">
      <c r="A669" t="s">
        <v>142</v>
      </c>
      <c r="B669" t="s">
        <v>306</v>
      </c>
      <c r="C669" t="s">
        <v>307</v>
      </c>
      <c r="D669">
        <v>3100005788</v>
      </c>
      <c r="E669" s="2" t="s">
        <v>308</v>
      </c>
      <c r="F669" s="1" t="s">
        <v>939</v>
      </c>
      <c r="G669" s="1" t="s">
        <v>913</v>
      </c>
      <c r="H669">
        <v>16247</v>
      </c>
      <c r="I669">
        <v>4707</v>
      </c>
      <c r="J669">
        <f t="shared" si="10"/>
        <v>20954</v>
      </c>
    </row>
    <row r="670" spans="1:10">
      <c r="A670" t="s">
        <v>142</v>
      </c>
      <c r="B670" t="s">
        <v>266</v>
      </c>
      <c r="C670" t="s">
        <v>309</v>
      </c>
      <c r="D670">
        <v>3100006058</v>
      </c>
      <c r="E670" s="2" t="s">
        <v>310</v>
      </c>
      <c r="F670" s="1" t="s">
        <v>939</v>
      </c>
      <c r="G670" s="1" t="s">
        <v>993</v>
      </c>
      <c r="H670">
        <v>20015</v>
      </c>
      <c r="I670">
        <v>7485</v>
      </c>
      <c r="J670">
        <f t="shared" si="10"/>
        <v>27500</v>
      </c>
    </row>
    <row r="671" spans="1:10">
      <c r="A671" t="s">
        <v>142</v>
      </c>
      <c r="B671" t="s">
        <v>255</v>
      </c>
      <c r="C671" t="s">
        <v>311</v>
      </c>
      <c r="D671">
        <v>3100006081</v>
      </c>
      <c r="E671" s="2" t="s">
        <v>312</v>
      </c>
      <c r="F671" s="1" t="s">
        <v>939</v>
      </c>
      <c r="G671" s="1" t="s">
        <v>1004</v>
      </c>
      <c r="H671">
        <v>40100</v>
      </c>
      <c r="I671">
        <v>19749</v>
      </c>
      <c r="J671">
        <f t="shared" si="10"/>
        <v>59849</v>
      </c>
    </row>
    <row r="672" spans="1:10">
      <c r="A672" t="s">
        <v>142</v>
      </c>
      <c r="B672" t="s">
        <v>255</v>
      </c>
      <c r="C672" t="s">
        <v>587</v>
      </c>
      <c r="D672">
        <v>3100006108</v>
      </c>
      <c r="E672" s="2" t="s">
        <v>588</v>
      </c>
      <c r="F672" s="1" t="s">
        <v>165</v>
      </c>
      <c r="G672" s="1" t="s">
        <v>958</v>
      </c>
      <c r="H672">
        <v>682</v>
      </c>
      <c r="J672">
        <f t="shared" si="10"/>
        <v>682</v>
      </c>
    </row>
    <row r="673" spans="1:10">
      <c r="A673" t="s">
        <v>142</v>
      </c>
      <c r="B673" t="s">
        <v>255</v>
      </c>
      <c r="C673" t="s">
        <v>589</v>
      </c>
      <c r="D673">
        <v>3100006119</v>
      </c>
      <c r="E673" s="2" t="s">
        <v>590</v>
      </c>
      <c r="F673" s="1" t="s">
        <v>939</v>
      </c>
      <c r="G673" s="1" t="s">
        <v>591</v>
      </c>
      <c r="H673">
        <v>28649</v>
      </c>
      <c r="I673">
        <v>14551</v>
      </c>
      <c r="J673">
        <f t="shared" si="10"/>
        <v>43200</v>
      </c>
    </row>
    <row r="674" spans="1:10">
      <c r="A674" t="s">
        <v>142</v>
      </c>
      <c r="B674" t="s">
        <v>293</v>
      </c>
      <c r="C674" t="s">
        <v>592</v>
      </c>
      <c r="D674">
        <v>3100006249</v>
      </c>
      <c r="E674" s="2" t="s">
        <v>593</v>
      </c>
      <c r="F674" s="1" t="s">
        <v>980</v>
      </c>
      <c r="G674" s="1" t="s">
        <v>1840</v>
      </c>
      <c r="H674">
        <v>25685</v>
      </c>
      <c r="I674">
        <v>164709</v>
      </c>
      <c r="J674">
        <f t="shared" si="10"/>
        <v>190394</v>
      </c>
    </row>
    <row r="675" spans="1:10">
      <c r="A675" t="s">
        <v>142</v>
      </c>
      <c r="B675" t="s">
        <v>594</v>
      </c>
      <c r="C675" t="s">
        <v>595</v>
      </c>
      <c r="D675">
        <v>3100006415</v>
      </c>
      <c r="E675" s="2" t="s">
        <v>596</v>
      </c>
      <c r="F675" s="1" t="s">
        <v>939</v>
      </c>
      <c r="G675" s="1" t="s">
        <v>913</v>
      </c>
      <c r="H675">
        <v>10761</v>
      </c>
      <c r="I675">
        <v>3921</v>
      </c>
      <c r="J675">
        <f t="shared" si="10"/>
        <v>14682</v>
      </c>
    </row>
    <row r="676" spans="1:10">
      <c r="A676" t="s">
        <v>142</v>
      </c>
      <c r="B676" t="s">
        <v>597</v>
      </c>
      <c r="C676" t="s">
        <v>598</v>
      </c>
      <c r="D676">
        <v>3100006568</v>
      </c>
      <c r="E676" s="2" t="s">
        <v>599</v>
      </c>
      <c r="F676" s="1" t="s">
        <v>939</v>
      </c>
      <c r="G676" s="1" t="s">
        <v>958</v>
      </c>
      <c r="H676">
        <v>12950</v>
      </c>
      <c r="I676">
        <v>3110</v>
      </c>
      <c r="J676">
        <f t="shared" si="10"/>
        <v>16060</v>
      </c>
    </row>
    <row r="677" spans="1:10">
      <c r="A677" t="s">
        <v>142</v>
      </c>
      <c r="B677" t="s">
        <v>600</v>
      </c>
      <c r="C677" t="s">
        <v>601</v>
      </c>
      <c r="D677">
        <v>3610053206</v>
      </c>
      <c r="E677" s="2" t="s">
        <v>602</v>
      </c>
      <c r="F677" s="1" t="s">
        <v>938</v>
      </c>
      <c r="G677" s="1" t="s">
        <v>913</v>
      </c>
      <c r="H677">
        <v>973</v>
      </c>
      <c r="J677">
        <f t="shared" si="10"/>
        <v>973</v>
      </c>
    </row>
    <row r="678" spans="1:10">
      <c r="A678" t="s">
        <v>142</v>
      </c>
      <c r="B678" t="s">
        <v>296</v>
      </c>
      <c r="C678" t="s">
        <v>603</v>
      </c>
      <c r="D678">
        <v>3100005625</v>
      </c>
      <c r="E678" s="2" t="s">
        <v>604</v>
      </c>
      <c r="F678" s="1" t="s">
        <v>165</v>
      </c>
      <c r="G678" s="1" t="s">
        <v>1079</v>
      </c>
      <c r="H678">
        <v>11</v>
      </c>
      <c r="J678">
        <f t="shared" si="10"/>
        <v>11</v>
      </c>
    </row>
    <row r="679" spans="1:10">
      <c r="A679" t="s">
        <v>142</v>
      </c>
      <c r="B679" t="s">
        <v>605</v>
      </c>
      <c r="C679" t="s">
        <v>606</v>
      </c>
      <c r="D679">
        <v>3100007131</v>
      </c>
      <c r="E679" s="2" t="s">
        <v>607</v>
      </c>
      <c r="F679" s="1" t="s">
        <v>939</v>
      </c>
      <c r="G679" s="1" t="s">
        <v>1020</v>
      </c>
      <c r="H679">
        <v>16718</v>
      </c>
      <c r="I679">
        <v>13989</v>
      </c>
      <c r="J679">
        <f t="shared" si="10"/>
        <v>30707</v>
      </c>
    </row>
    <row r="680" spans="1:10">
      <c r="A680" t="s">
        <v>142</v>
      </c>
      <c r="B680" t="s">
        <v>608</v>
      </c>
      <c r="C680" t="s">
        <v>609</v>
      </c>
      <c r="D680">
        <v>3100007211</v>
      </c>
      <c r="E680" s="2" t="s">
        <v>610</v>
      </c>
      <c r="F680" s="1" t="s">
        <v>939</v>
      </c>
      <c r="G680" s="1" t="s">
        <v>1004</v>
      </c>
      <c r="H680">
        <v>21048</v>
      </c>
      <c r="I680">
        <v>7666</v>
      </c>
      <c r="J680">
        <f t="shared" si="10"/>
        <v>28714</v>
      </c>
    </row>
    <row r="681" spans="1:10">
      <c r="A681" t="s">
        <v>142</v>
      </c>
      <c r="B681" t="s">
        <v>611</v>
      </c>
      <c r="C681" t="s">
        <v>612</v>
      </c>
      <c r="D681">
        <v>3100007286</v>
      </c>
      <c r="E681" s="2" t="s">
        <v>613</v>
      </c>
      <c r="F681" s="1" t="s">
        <v>939</v>
      </c>
      <c r="G681" s="1" t="s">
        <v>958</v>
      </c>
      <c r="H681">
        <v>21406</v>
      </c>
      <c r="I681">
        <v>7434</v>
      </c>
      <c r="J681">
        <f t="shared" si="10"/>
        <v>28840</v>
      </c>
    </row>
    <row r="682" spans="1:10">
      <c r="A682" t="s">
        <v>142</v>
      </c>
      <c r="B682" t="s">
        <v>611</v>
      </c>
      <c r="C682" t="s">
        <v>614</v>
      </c>
      <c r="D682">
        <v>3100007300</v>
      </c>
      <c r="E682" s="2" t="s">
        <v>615</v>
      </c>
      <c r="F682" s="1" t="s">
        <v>939</v>
      </c>
      <c r="G682" s="1" t="s">
        <v>913</v>
      </c>
      <c r="H682">
        <v>35597</v>
      </c>
      <c r="I682">
        <v>18602</v>
      </c>
      <c r="J682">
        <f t="shared" si="10"/>
        <v>54199</v>
      </c>
    </row>
    <row r="683" spans="1:10">
      <c r="A683" t="s">
        <v>142</v>
      </c>
      <c r="B683" t="s">
        <v>616</v>
      </c>
      <c r="C683" t="s">
        <v>617</v>
      </c>
      <c r="D683">
        <v>3100006714</v>
      </c>
      <c r="E683" s="2" t="s">
        <v>618</v>
      </c>
      <c r="F683" s="1" t="s">
        <v>938</v>
      </c>
      <c r="G683" s="1" t="s">
        <v>953</v>
      </c>
      <c r="H683">
        <v>4402</v>
      </c>
      <c r="J683">
        <f t="shared" si="10"/>
        <v>4402</v>
      </c>
    </row>
    <row r="684" spans="1:10">
      <c r="A684" t="s">
        <v>142</v>
      </c>
      <c r="B684" t="s">
        <v>619</v>
      </c>
      <c r="C684" t="s">
        <v>620</v>
      </c>
      <c r="D684">
        <v>3100006762</v>
      </c>
      <c r="E684" s="2" t="s">
        <v>621</v>
      </c>
      <c r="F684" s="1" t="s">
        <v>938</v>
      </c>
      <c r="G684" s="1" t="s">
        <v>913</v>
      </c>
      <c r="H684">
        <v>3155</v>
      </c>
      <c r="J684">
        <f t="shared" si="10"/>
        <v>3155</v>
      </c>
    </row>
    <row r="685" spans="1:10">
      <c r="A685" t="s">
        <v>142</v>
      </c>
      <c r="B685" t="s">
        <v>622</v>
      </c>
      <c r="C685" t="s">
        <v>623</v>
      </c>
      <c r="D685">
        <v>3100006811</v>
      </c>
      <c r="E685" s="2" t="s">
        <v>624</v>
      </c>
      <c r="F685" s="1" t="s">
        <v>938</v>
      </c>
      <c r="G685" s="1" t="s">
        <v>913</v>
      </c>
      <c r="H685">
        <v>571</v>
      </c>
      <c r="J685">
        <f t="shared" si="10"/>
        <v>571</v>
      </c>
    </row>
    <row r="686" spans="1:10">
      <c r="A686" t="s">
        <v>142</v>
      </c>
      <c r="B686" t="s">
        <v>608</v>
      </c>
      <c r="C686" t="s">
        <v>625</v>
      </c>
      <c r="D686">
        <v>3100007218</v>
      </c>
      <c r="E686" s="2" t="s">
        <v>626</v>
      </c>
      <c r="F686" s="1" t="s">
        <v>938</v>
      </c>
      <c r="G686" s="1" t="s">
        <v>958</v>
      </c>
      <c r="H686">
        <v>1230</v>
      </c>
      <c r="J686">
        <f t="shared" si="10"/>
        <v>1230</v>
      </c>
    </row>
    <row r="687" spans="1:10">
      <c r="A687" t="s">
        <v>142</v>
      </c>
      <c r="B687" t="s">
        <v>611</v>
      </c>
      <c r="C687" t="s">
        <v>627</v>
      </c>
      <c r="D687">
        <v>3100007282</v>
      </c>
      <c r="E687" s="2" t="s">
        <v>628</v>
      </c>
      <c r="F687" s="1" t="s">
        <v>938</v>
      </c>
      <c r="G687" s="1" t="s">
        <v>913</v>
      </c>
      <c r="H687">
        <v>6008</v>
      </c>
      <c r="J687">
        <f t="shared" si="10"/>
        <v>6008</v>
      </c>
    </row>
    <row r="688" spans="1:10">
      <c r="A688" t="s">
        <v>142</v>
      </c>
      <c r="B688" t="s">
        <v>611</v>
      </c>
      <c r="C688" t="s">
        <v>629</v>
      </c>
      <c r="D688">
        <v>3100007290</v>
      </c>
      <c r="E688" s="2" t="s">
        <v>630</v>
      </c>
      <c r="F688" s="1" t="s">
        <v>938</v>
      </c>
      <c r="G688" s="1" t="s">
        <v>913</v>
      </c>
      <c r="H688">
        <v>4478</v>
      </c>
      <c r="J688">
        <f t="shared" si="10"/>
        <v>4478</v>
      </c>
    </row>
    <row r="689" spans="1:10">
      <c r="A689" t="s">
        <v>142</v>
      </c>
      <c r="B689" t="s">
        <v>631</v>
      </c>
      <c r="C689" t="s">
        <v>632</v>
      </c>
      <c r="D689">
        <v>3100007384</v>
      </c>
      <c r="E689" s="2" t="s">
        <v>633</v>
      </c>
      <c r="F689" s="1" t="s">
        <v>938</v>
      </c>
      <c r="G689" s="1" t="s">
        <v>970</v>
      </c>
      <c r="H689">
        <v>745</v>
      </c>
      <c r="J689">
        <f t="shared" si="10"/>
        <v>745</v>
      </c>
    </row>
    <row r="690" spans="1:10">
      <c r="A690" t="s">
        <v>142</v>
      </c>
      <c r="B690" t="s">
        <v>631</v>
      </c>
      <c r="C690" t="s">
        <v>634</v>
      </c>
      <c r="D690">
        <v>3100045132</v>
      </c>
      <c r="E690" s="2" t="s">
        <v>635</v>
      </c>
      <c r="F690" s="1" t="s">
        <v>938</v>
      </c>
      <c r="G690" s="1" t="s">
        <v>953</v>
      </c>
      <c r="H690">
        <v>720</v>
      </c>
      <c r="J690">
        <f t="shared" si="10"/>
        <v>720</v>
      </c>
    </row>
    <row r="691" spans="1:10">
      <c r="A691" t="s">
        <v>142</v>
      </c>
      <c r="B691" t="s">
        <v>636</v>
      </c>
      <c r="C691" t="s">
        <v>637</v>
      </c>
      <c r="D691">
        <v>3100039407</v>
      </c>
      <c r="E691" s="2" t="s">
        <v>638</v>
      </c>
      <c r="F691" s="1" t="s">
        <v>165</v>
      </c>
      <c r="G691" s="1" t="s">
        <v>1079</v>
      </c>
      <c r="H691">
        <v>32</v>
      </c>
      <c r="J691">
        <f t="shared" si="10"/>
        <v>32</v>
      </c>
    </row>
    <row r="692" spans="1:10">
      <c r="A692" t="s">
        <v>142</v>
      </c>
      <c r="B692" t="s">
        <v>639</v>
      </c>
      <c r="C692" t="s">
        <v>640</v>
      </c>
      <c r="D692">
        <v>3100007957</v>
      </c>
      <c r="E692" s="2" t="s">
        <v>641</v>
      </c>
      <c r="F692" s="1" t="s">
        <v>939</v>
      </c>
      <c r="G692" s="1" t="s">
        <v>958</v>
      </c>
      <c r="H692">
        <v>14533</v>
      </c>
      <c r="I692">
        <v>6724</v>
      </c>
      <c r="J692">
        <f t="shared" si="10"/>
        <v>21257</v>
      </c>
    </row>
    <row r="693" spans="1:10">
      <c r="A693" t="s">
        <v>142</v>
      </c>
      <c r="B693" t="s">
        <v>639</v>
      </c>
      <c r="C693" t="s">
        <v>642</v>
      </c>
      <c r="D693">
        <v>3100007961</v>
      </c>
      <c r="E693" s="2" t="s">
        <v>643</v>
      </c>
      <c r="F693" s="1" t="s">
        <v>939</v>
      </c>
      <c r="G693" s="1" t="s">
        <v>915</v>
      </c>
      <c r="H693">
        <v>19880</v>
      </c>
      <c r="I693">
        <v>19560</v>
      </c>
      <c r="J693">
        <f t="shared" si="10"/>
        <v>39440</v>
      </c>
    </row>
    <row r="694" spans="1:10">
      <c r="A694" t="s">
        <v>142</v>
      </c>
      <c r="B694" t="s">
        <v>644</v>
      </c>
      <c r="C694" t="s">
        <v>645</v>
      </c>
      <c r="D694">
        <v>3100008300</v>
      </c>
      <c r="E694" s="2" t="s">
        <v>646</v>
      </c>
      <c r="F694" s="1" t="s">
        <v>939</v>
      </c>
      <c r="G694" s="1" t="s">
        <v>913</v>
      </c>
      <c r="H694">
        <v>5385</v>
      </c>
      <c r="I694">
        <v>1921</v>
      </c>
      <c r="J694">
        <f t="shared" si="10"/>
        <v>7306</v>
      </c>
    </row>
    <row r="695" spans="1:10">
      <c r="A695" t="s">
        <v>142</v>
      </c>
      <c r="B695" t="s">
        <v>647</v>
      </c>
      <c r="C695" t="s">
        <v>648</v>
      </c>
      <c r="D695">
        <v>3100008311</v>
      </c>
      <c r="E695" s="2" t="s">
        <v>649</v>
      </c>
      <c r="F695" s="1" t="s">
        <v>939</v>
      </c>
      <c r="G695" s="1" t="s">
        <v>914</v>
      </c>
      <c r="H695">
        <v>35036</v>
      </c>
      <c r="I695">
        <v>18598</v>
      </c>
      <c r="J695">
        <f t="shared" si="10"/>
        <v>53634</v>
      </c>
    </row>
    <row r="696" spans="1:10">
      <c r="A696" t="s">
        <v>142</v>
      </c>
      <c r="B696" t="s">
        <v>650</v>
      </c>
      <c r="C696" t="s">
        <v>651</v>
      </c>
      <c r="D696">
        <v>3100008472</v>
      </c>
      <c r="E696" s="2" t="s">
        <v>652</v>
      </c>
      <c r="F696" s="1" t="s">
        <v>939</v>
      </c>
      <c r="G696" s="1" t="s">
        <v>913</v>
      </c>
      <c r="H696">
        <v>5295</v>
      </c>
      <c r="I696">
        <v>2669</v>
      </c>
      <c r="J696">
        <f t="shared" si="10"/>
        <v>7964</v>
      </c>
    </row>
    <row r="697" spans="1:10">
      <c r="A697" t="s">
        <v>142</v>
      </c>
      <c r="B697" t="s">
        <v>653</v>
      </c>
      <c r="C697" t="s">
        <v>150</v>
      </c>
      <c r="D697">
        <v>3100032576</v>
      </c>
      <c r="E697" s="2" t="s">
        <v>654</v>
      </c>
      <c r="F697" s="1" t="s">
        <v>938</v>
      </c>
      <c r="G697" s="1" t="s">
        <v>953</v>
      </c>
      <c r="H697">
        <v>568</v>
      </c>
      <c r="J697">
        <f t="shared" si="10"/>
        <v>568</v>
      </c>
    </row>
    <row r="698" spans="1:10">
      <c r="A698" t="s">
        <v>142</v>
      </c>
      <c r="B698" t="s">
        <v>647</v>
      </c>
      <c r="C698" t="s">
        <v>655</v>
      </c>
      <c r="D698">
        <v>3100032326</v>
      </c>
      <c r="E698" s="2" t="s">
        <v>656</v>
      </c>
      <c r="F698" s="1" t="s">
        <v>939</v>
      </c>
      <c r="G698" s="1" t="s">
        <v>913</v>
      </c>
      <c r="H698">
        <v>32435</v>
      </c>
      <c r="I698">
        <v>23625</v>
      </c>
      <c r="J698">
        <f t="shared" si="10"/>
        <v>56060</v>
      </c>
    </row>
    <row r="699" spans="1:10">
      <c r="A699" t="s">
        <v>142</v>
      </c>
      <c r="B699" t="s">
        <v>657</v>
      </c>
      <c r="C699" t="s">
        <v>658</v>
      </c>
      <c r="D699">
        <v>3100007520</v>
      </c>
      <c r="E699" s="2" t="s">
        <v>659</v>
      </c>
      <c r="F699" s="1" t="s">
        <v>165</v>
      </c>
      <c r="G699" s="1" t="s">
        <v>1794</v>
      </c>
      <c r="H699">
        <v>550</v>
      </c>
      <c r="J699">
        <f t="shared" si="10"/>
        <v>550</v>
      </c>
    </row>
    <row r="700" spans="1:10">
      <c r="A700" t="s">
        <v>142</v>
      </c>
      <c r="B700" t="s">
        <v>660</v>
      </c>
      <c r="C700" t="s">
        <v>661</v>
      </c>
      <c r="D700">
        <v>3100007542</v>
      </c>
      <c r="E700" s="2" t="s">
        <v>662</v>
      </c>
      <c r="F700" s="1" t="s">
        <v>938</v>
      </c>
      <c r="G700" s="1" t="s">
        <v>913</v>
      </c>
      <c r="H700">
        <v>2260</v>
      </c>
      <c r="J700">
        <f t="shared" si="10"/>
        <v>2260</v>
      </c>
    </row>
    <row r="701" spans="1:10">
      <c r="A701" t="s">
        <v>142</v>
      </c>
      <c r="B701" t="s">
        <v>660</v>
      </c>
      <c r="C701" t="s">
        <v>663</v>
      </c>
      <c r="D701">
        <v>3100007546</v>
      </c>
      <c r="E701" s="2" t="s">
        <v>664</v>
      </c>
      <c r="F701" s="1" t="s">
        <v>938</v>
      </c>
      <c r="G701" s="1" t="s">
        <v>913</v>
      </c>
      <c r="H701">
        <v>140</v>
      </c>
      <c r="J701">
        <f t="shared" si="10"/>
        <v>140</v>
      </c>
    </row>
    <row r="702" spans="1:10">
      <c r="A702" t="s">
        <v>142</v>
      </c>
      <c r="B702" t="s">
        <v>665</v>
      </c>
      <c r="C702" t="s">
        <v>666</v>
      </c>
      <c r="D702">
        <v>3100007581</v>
      </c>
      <c r="E702" s="2" t="s">
        <v>667</v>
      </c>
      <c r="F702" s="1" t="s">
        <v>938</v>
      </c>
      <c r="G702" s="1" t="s">
        <v>953</v>
      </c>
      <c r="H702">
        <v>754</v>
      </c>
      <c r="J702">
        <f t="shared" si="10"/>
        <v>754</v>
      </c>
    </row>
    <row r="703" spans="1:10">
      <c r="A703" t="s">
        <v>142</v>
      </c>
      <c r="B703" t="s">
        <v>668</v>
      </c>
      <c r="C703" t="s">
        <v>669</v>
      </c>
      <c r="D703">
        <v>3100007632</v>
      </c>
      <c r="E703" s="2" t="s">
        <v>670</v>
      </c>
      <c r="F703" s="1" t="s">
        <v>165</v>
      </c>
      <c r="G703" s="1" t="s">
        <v>913</v>
      </c>
      <c r="H703">
        <v>1120</v>
      </c>
      <c r="J703">
        <f t="shared" si="10"/>
        <v>1120</v>
      </c>
    </row>
    <row r="704" spans="1:10">
      <c r="A704" t="s">
        <v>142</v>
      </c>
      <c r="B704" t="s">
        <v>644</v>
      </c>
      <c r="C704" t="s">
        <v>671</v>
      </c>
      <c r="D704">
        <v>3100008296</v>
      </c>
      <c r="E704" s="2" t="s">
        <v>672</v>
      </c>
      <c r="F704" s="1" t="s">
        <v>938</v>
      </c>
      <c r="G704" s="1" t="s">
        <v>913</v>
      </c>
      <c r="H704">
        <v>4459</v>
      </c>
      <c r="J704">
        <f t="shared" si="10"/>
        <v>4459</v>
      </c>
    </row>
    <row r="705" spans="1:10">
      <c r="A705" t="s">
        <v>142</v>
      </c>
      <c r="B705" t="s">
        <v>673</v>
      </c>
      <c r="C705" t="s">
        <v>674</v>
      </c>
      <c r="D705">
        <v>3100008403</v>
      </c>
      <c r="E705" s="2" t="s">
        <v>675</v>
      </c>
      <c r="F705" s="1" t="s">
        <v>938</v>
      </c>
      <c r="G705" s="1" t="s">
        <v>913</v>
      </c>
      <c r="H705">
        <v>6683</v>
      </c>
      <c r="J705">
        <f t="shared" si="10"/>
        <v>6683</v>
      </c>
    </row>
    <row r="706" spans="1:10">
      <c r="A706" t="s">
        <v>142</v>
      </c>
      <c r="B706" t="s">
        <v>676</v>
      </c>
      <c r="C706" t="s">
        <v>677</v>
      </c>
      <c r="D706">
        <v>3100029571</v>
      </c>
      <c r="E706" s="2" t="s">
        <v>678</v>
      </c>
      <c r="F706" s="1" t="s">
        <v>938</v>
      </c>
      <c r="G706" s="1" t="s">
        <v>913</v>
      </c>
      <c r="H706">
        <v>2634</v>
      </c>
      <c r="J706">
        <f t="shared" si="10"/>
        <v>2634</v>
      </c>
    </row>
    <row r="707" spans="1:10">
      <c r="A707" t="s">
        <v>142</v>
      </c>
      <c r="B707" t="s">
        <v>679</v>
      </c>
      <c r="C707" t="s">
        <v>680</v>
      </c>
      <c r="D707">
        <v>3100008508</v>
      </c>
      <c r="E707" s="2" t="s">
        <v>681</v>
      </c>
      <c r="F707" s="1" t="s">
        <v>939</v>
      </c>
      <c r="G707" s="1" t="s">
        <v>913</v>
      </c>
      <c r="H707">
        <v>3605</v>
      </c>
      <c r="I707">
        <v>1604</v>
      </c>
      <c r="J707">
        <f t="shared" si="10"/>
        <v>5209</v>
      </c>
    </row>
    <row r="708" spans="1:10">
      <c r="A708" t="s">
        <v>142</v>
      </c>
      <c r="B708" t="s">
        <v>682</v>
      </c>
      <c r="C708" t="s">
        <v>683</v>
      </c>
      <c r="D708">
        <v>3100008714</v>
      </c>
      <c r="E708" s="2" t="s">
        <v>684</v>
      </c>
      <c r="F708" s="1" t="s">
        <v>939</v>
      </c>
      <c r="G708" s="1" t="s">
        <v>913</v>
      </c>
      <c r="H708">
        <v>5114</v>
      </c>
      <c r="I708">
        <v>3991</v>
      </c>
      <c r="J708">
        <f t="shared" si="10"/>
        <v>9105</v>
      </c>
    </row>
    <row r="709" spans="1:10">
      <c r="A709" t="s">
        <v>142</v>
      </c>
      <c r="B709" t="s">
        <v>685</v>
      </c>
      <c r="C709" t="s">
        <v>686</v>
      </c>
      <c r="D709">
        <v>3100009316</v>
      </c>
      <c r="E709" s="2" t="s">
        <v>687</v>
      </c>
      <c r="F709" s="1" t="s">
        <v>939</v>
      </c>
      <c r="G709" s="1" t="s">
        <v>953</v>
      </c>
      <c r="H709">
        <v>4175</v>
      </c>
      <c r="I709">
        <v>2182</v>
      </c>
      <c r="J709">
        <f t="shared" si="10"/>
        <v>6357</v>
      </c>
    </row>
    <row r="710" spans="1:10">
      <c r="A710" t="s">
        <v>142</v>
      </c>
      <c r="B710" t="s">
        <v>688</v>
      </c>
      <c r="C710" t="s">
        <v>689</v>
      </c>
      <c r="D710">
        <v>3100009421</v>
      </c>
      <c r="E710" s="2" t="s">
        <v>690</v>
      </c>
      <c r="F710" s="1" t="s">
        <v>939</v>
      </c>
      <c r="G710" s="1" t="s">
        <v>970</v>
      </c>
      <c r="H710">
        <v>4805</v>
      </c>
      <c r="I710">
        <v>1737</v>
      </c>
      <c r="J710">
        <f t="shared" si="10"/>
        <v>6542</v>
      </c>
    </row>
    <row r="711" spans="1:10">
      <c r="A711" t="s">
        <v>142</v>
      </c>
      <c r="B711" t="s">
        <v>691</v>
      </c>
      <c r="C711" t="s">
        <v>692</v>
      </c>
      <c r="D711">
        <v>3100009467</v>
      </c>
      <c r="E711" s="2" t="s">
        <v>693</v>
      </c>
      <c r="F711" s="1" t="s">
        <v>939</v>
      </c>
      <c r="G711" s="1" t="s">
        <v>913</v>
      </c>
      <c r="H711">
        <v>5841</v>
      </c>
      <c r="I711">
        <v>3372</v>
      </c>
      <c r="J711">
        <f t="shared" si="10"/>
        <v>9213</v>
      </c>
    </row>
    <row r="712" spans="1:10">
      <c r="A712" t="s">
        <v>142</v>
      </c>
      <c r="B712" t="s">
        <v>694</v>
      </c>
      <c r="C712" t="s">
        <v>695</v>
      </c>
      <c r="D712">
        <v>3100008588</v>
      </c>
      <c r="E712" s="2" t="s">
        <v>696</v>
      </c>
      <c r="F712" s="1" t="s">
        <v>938</v>
      </c>
      <c r="G712" s="1" t="s">
        <v>913</v>
      </c>
      <c r="H712">
        <v>2127</v>
      </c>
      <c r="J712">
        <f t="shared" ref="J712:J775" si="11">SUM(H712:I712)</f>
        <v>2127</v>
      </c>
    </row>
    <row r="713" spans="1:10">
      <c r="A713" t="s">
        <v>142</v>
      </c>
      <c r="B713" t="s">
        <v>697</v>
      </c>
      <c r="C713" t="s">
        <v>698</v>
      </c>
      <c r="D713">
        <v>3100008594</v>
      </c>
      <c r="E713" s="2" t="s">
        <v>699</v>
      </c>
      <c r="F713" s="1" t="s">
        <v>938</v>
      </c>
      <c r="G713" s="1" t="s">
        <v>953</v>
      </c>
      <c r="H713">
        <v>1280</v>
      </c>
      <c r="J713">
        <f t="shared" si="11"/>
        <v>1280</v>
      </c>
    </row>
    <row r="714" spans="1:10">
      <c r="A714" t="s">
        <v>142</v>
      </c>
      <c r="B714" t="s">
        <v>700</v>
      </c>
      <c r="C714" t="s">
        <v>701</v>
      </c>
      <c r="D714">
        <v>3100008653</v>
      </c>
      <c r="E714" s="2" t="s">
        <v>702</v>
      </c>
      <c r="F714" s="1" t="s">
        <v>938</v>
      </c>
      <c r="G714" s="1" t="s">
        <v>970</v>
      </c>
      <c r="H714">
        <v>8755</v>
      </c>
      <c r="J714">
        <f t="shared" si="11"/>
        <v>8755</v>
      </c>
    </row>
    <row r="715" spans="1:10">
      <c r="A715" t="s">
        <v>142</v>
      </c>
      <c r="B715" t="s">
        <v>703</v>
      </c>
      <c r="C715" t="s">
        <v>704</v>
      </c>
      <c r="D715">
        <v>3100009156</v>
      </c>
      <c r="E715" s="2" t="s">
        <v>705</v>
      </c>
      <c r="F715" s="1" t="s">
        <v>165</v>
      </c>
      <c r="G715" s="1" t="s">
        <v>1079</v>
      </c>
      <c r="H715">
        <v>177</v>
      </c>
      <c r="J715">
        <f t="shared" si="11"/>
        <v>177</v>
      </c>
    </row>
    <row r="716" spans="1:10">
      <c r="A716" t="s">
        <v>142</v>
      </c>
      <c r="B716" t="s">
        <v>685</v>
      </c>
      <c r="C716" t="s">
        <v>706</v>
      </c>
      <c r="D716">
        <v>3100009311</v>
      </c>
      <c r="E716" s="2" t="s">
        <v>707</v>
      </c>
      <c r="F716" s="1" t="s">
        <v>938</v>
      </c>
      <c r="G716" s="1" t="s">
        <v>913</v>
      </c>
      <c r="H716">
        <v>4998</v>
      </c>
      <c r="J716">
        <f t="shared" si="11"/>
        <v>4998</v>
      </c>
    </row>
    <row r="717" spans="1:10">
      <c r="A717" t="s">
        <v>142</v>
      </c>
      <c r="B717" t="s">
        <v>688</v>
      </c>
      <c r="C717" t="s">
        <v>708</v>
      </c>
      <c r="D717">
        <v>3100009426</v>
      </c>
      <c r="E717" s="2" t="s">
        <v>709</v>
      </c>
      <c r="F717" s="1" t="s">
        <v>165</v>
      </c>
      <c r="G717" s="1" t="s">
        <v>1794</v>
      </c>
      <c r="H717">
        <v>186</v>
      </c>
      <c r="J717">
        <f t="shared" si="11"/>
        <v>186</v>
      </c>
    </row>
    <row r="718" spans="1:10">
      <c r="A718" t="s">
        <v>142</v>
      </c>
      <c r="B718" t="s">
        <v>691</v>
      </c>
      <c r="C718" t="s">
        <v>710</v>
      </c>
      <c r="D718">
        <v>3100009472</v>
      </c>
      <c r="E718" s="2" t="s">
        <v>711</v>
      </c>
      <c r="F718" s="1" t="s">
        <v>938</v>
      </c>
      <c r="G718" s="1" t="s">
        <v>953</v>
      </c>
      <c r="H718">
        <v>2112</v>
      </c>
      <c r="J718">
        <f t="shared" si="11"/>
        <v>2112</v>
      </c>
    </row>
    <row r="719" spans="1:10">
      <c r="A719" t="s">
        <v>142</v>
      </c>
      <c r="B719" t="s">
        <v>691</v>
      </c>
      <c r="C719" t="s">
        <v>658</v>
      </c>
      <c r="D719">
        <v>3100009551</v>
      </c>
      <c r="E719" s="2" t="s">
        <v>712</v>
      </c>
      <c r="F719" s="1" t="s">
        <v>165</v>
      </c>
      <c r="G719" s="1" t="s">
        <v>1210</v>
      </c>
      <c r="H719">
        <v>67</v>
      </c>
      <c r="J719">
        <f t="shared" si="11"/>
        <v>67</v>
      </c>
    </row>
    <row r="720" spans="1:10">
      <c r="A720" t="s">
        <v>142</v>
      </c>
      <c r="B720" t="s">
        <v>713</v>
      </c>
      <c r="C720" t="s">
        <v>714</v>
      </c>
      <c r="D720">
        <v>3100009640</v>
      </c>
      <c r="E720" s="2" t="s">
        <v>715</v>
      </c>
      <c r="F720" s="1" t="s">
        <v>938</v>
      </c>
      <c r="G720" s="1" t="s">
        <v>953</v>
      </c>
      <c r="H720">
        <v>1310</v>
      </c>
      <c r="J720">
        <f t="shared" si="11"/>
        <v>1310</v>
      </c>
    </row>
    <row r="721" spans="1:10">
      <c r="A721" t="s">
        <v>142</v>
      </c>
      <c r="B721" t="s">
        <v>679</v>
      </c>
      <c r="C721" t="s">
        <v>716</v>
      </c>
      <c r="D721">
        <v>3100042411</v>
      </c>
      <c r="E721" s="2" t="s">
        <v>717</v>
      </c>
      <c r="F721" s="1" t="s">
        <v>254</v>
      </c>
      <c r="G721" s="1" t="s">
        <v>993</v>
      </c>
      <c r="H721">
        <v>46272</v>
      </c>
      <c r="J721">
        <f t="shared" si="11"/>
        <v>46272</v>
      </c>
    </row>
    <row r="722" spans="1:10">
      <c r="A722" t="s">
        <v>142</v>
      </c>
      <c r="B722" t="s">
        <v>718</v>
      </c>
      <c r="C722" t="s">
        <v>719</v>
      </c>
      <c r="D722">
        <v>3100008500</v>
      </c>
      <c r="E722" s="2" t="s">
        <v>720</v>
      </c>
      <c r="F722" s="1" t="s">
        <v>165</v>
      </c>
      <c r="G722" s="1" t="s">
        <v>1794</v>
      </c>
      <c r="H722">
        <v>35</v>
      </c>
      <c r="J722">
        <f t="shared" si="11"/>
        <v>35</v>
      </c>
    </row>
    <row r="723" spans="1:10">
      <c r="A723" t="s">
        <v>142</v>
      </c>
      <c r="B723" t="s">
        <v>721</v>
      </c>
      <c r="C723" t="s">
        <v>722</v>
      </c>
      <c r="D723">
        <v>3600016042</v>
      </c>
      <c r="E723" s="2" t="s">
        <v>723</v>
      </c>
      <c r="F723" s="1" t="s">
        <v>938</v>
      </c>
      <c r="G723" s="1" t="s">
        <v>953</v>
      </c>
      <c r="H723">
        <v>639</v>
      </c>
      <c r="J723">
        <f t="shared" si="11"/>
        <v>639</v>
      </c>
    </row>
    <row r="724" spans="1:10">
      <c r="A724" t="s">
        <v>142</v>
      </c>
      <c r="B724" t="s">
        <v>691</v>
      </c>
      <c r="C724" t="s">
        <v>724</v>
      </c>
      <c r="D724">
        <v>3100009492</v>
      </c>
      <c r="E724" s="2" t="s">
        <v>725</v>
      </c>
      <c r="F724" s="1" t="s">
        <v>939</v>
      </c>
      <c r="G724" s="1" t="s">
        <v>953</v>
      </c>
      <c r="H724">
        <v>1289</v>
      </c>
      <c r="I724">
        <v>688</v>
      </c>
      <c r="J724">
        <f t="shared" si="11"/>
        <v>1977</v>
      </c>
    </row>
    <row r="725" spans="1:10">
      <c r="A725" t="s">
        <v>142</v>
      </c>
      <c r="B725" t="s">
        <v>726</v>
      </c>
      <c r="C725" t="s">
        <v>727</v>
      </c>
      <c r="D725">
        <v>3100009055</v>
      </c>
      <c r="E725" s="2" t="s">
        <v>728</v>
      </c>
      <c r="F725" s="1" t="s">
        <v>938</v>
      </c>
      <c r="G725" s="1" t="s">
        <v>953</v>
      </c>
      <c r="H725">
        <v>1306</v>
      </c>
      <c r="J725">
        <f t="shared" si="11"/>
        <v>1306</v>
      </c>
    </row>
    <row r="726" spans="1:10">
      <c r="A726" t="s">
        <v>142</v>
      </c>
      <c r="B726" t="s">
        <v>713</v>
      </c>
      <c r="C726" t="s">
        <v>729</v>
      </c>
      <c r="D726">
        <v>3600008958</v>
      </c>
      <c r="E726" s="2" t="s">
        <v>730</v>
      </c>
      <c r="F726" s="1" t="s">
        <v>165</v>
      </c>
      <c r="G726" s="1" t="s">
        <v>1079</v>
      </c>
      <c r="H726">
        <v>0</v>
      </c>
      <c r="J726">
        <f t="shared" si="11"/>
        <v>0</v>
      </c>
    </row>
    <row r="727" spans="1:10">
      <c r="A727" t="s">
        <v>142</v>
      </c>
      <c r="B727" t="s">
        <v>679</v>
      </c>
      <c r="C727" t="s">
        <v>731</v>
      </c>
      <c r="D727">
        <v>3101049615</v>
      </c>
      <c r="E727" s="2" t="s">
        <v>732</v>
      </c>
      <c r="F727" s="1" t="s">
        <v>165</v>
      </c>
      <c r="G727" s="1" t="s">
        <v>953</v>
      </c>
      <c r="H727">
        <v>3563</v>
      </c>
      <c r="J727">
        <f t="shared" si="11"/>
        <v>3563</v>
      </c>
    </row>
    <row r="728" spans="1:10">
      <c r="A728" t="s">
        <v>142</v>
      </c>
      <c r="B728" t="s">
        <v>691</v>
      </c>
      <c r="C728" t="s">
        <v>733</v>
      </c>
      <c r="D728">
        <v>3101066755</v>
      </c>
      <c r="E728" s="2" t="s">
        <v>734</v>
      </c>
      <c r="F728" s="1" t="s">
        <v>938</v>
      </c>
      <c r="G728" s="1" t="s">
        <v>953</v>
      </c>
      <c r="H728">
        <v>1019</v>
      </c>
      <c r="J728">
        <f t="shared" si="11"/>
        <v>1019</v>
      </c>
    </row>
    <row r="729" spans="1:10">
      <c r="A729" t="s">
        <v>142</v>
      </c>
      <c r="B729" t="s">
        <v>691</v>
      </c>
      <c r="C729" t="s">
        <v>735</v>
      </c>
      <c r="D729">
        <v>3101066798</v>
      </c>
      <c r="E729" s="2" t="s">
        <v>736</v>
      </c>
      <c r="F729" s="1" t="s">
        <v>254</v>
      </c>
      <c r="G729" s="1" t="s">
        <v>993</v>
      </c>
      <c r="H729">
        <v>43475</v>
      </c>
      <c r="J729">
        <f t="shared" si="11"/>
        <v>43475</v>
      </c>
    </row>
    <row r="730" spans="1:10">
      <c r="A730" t="s">
        <v>142</v>
      </c>
      <c r="B730" t="s">
        <v>685</v>
      </c>
      <c r="C730" t="s">
        <v>737</v>
      </c>
      <c r="D730">
        <v>3600000581</v>
      </c>
      <c r="E730" s="2" t="s">
        <v>738</v>
      </c>
      <c r="F730" s="1" t="s">
        <v>938</v>
      </c>
      <c r="G730" s="1" t="s">
        <v>970</v>
      </c>
      <c r="H730">
        <v>629</v>
      </c>
      <c r="J730">
        <f t="shared" si="11"/>
        <v>629</v>
      </c>
    </row>
    <row r="731" spans="1:10">
      <c r="A731" t="s">
        <v>142</v>
      </c>
      <c r="B731" t="s">
        <v>685</v>
      </c>
      <c r="C731" t="s">
        <v>739</v>
      </c>
      <c r="D731">
        <v>3600000889</v>
      </c>
      <c r="E731" s="2" t="s">
        <v>740</v>
      </c>
      <c r="F731" s="1" t="s">
        <v>938</v>
      </c>
      <c r="G731" s="1" t="s">
        <v>993</v>
      </c>
      <c r="H731">
        <v>5972</v>
      </c>
      <c r="J731">
        <f t="shared" si="11"/>
        <v>5972</v>
      </c>
    </row>
    <row r="732" spans="1:10">
      <c r="A732" t="s">
        <v>142</v>
      </c>
      <c r="B732" t="s">
        <v>685</v>
      </c>
      <c r="C732" t="s">
        <v>741</v>
      </c>
      <c r="D732">
        <v>3600003663</v>
      </c>
      <c r="E732" s="2" t="s">
        <v>742</v>
      </c>
      <c r="F732" s="1" t="s">
        <v>938</v>
      </c>
      <c r="G732" s="1" t="s">
        <v>970</v>
      </c>
      <c r="H732">
        <v>537</v>
      </c>
      <c r="J732">
        <f t="shared" si="11"/>
        <v>537</v>
      </c>
    </row>
    <row r="733" spans="1:10">
      <c r="A733" t="s">
        <v>142</v>
      </c>
      <c r="B733" t="s">
        <v>743</v>
      </c>
      <c r="C733" t="s">
        <v>744</v>
      </c>
      <c r="D733">
        <v>3100048646</v>
      </c>
      <c r="E733" s="2" t="s">
        <v>745</v>
      </c>
      <c r="F733" s="1" t="s">
        <v>938</v>
      </c>
      <c r="G733" s="1" t="s">
        <v>913</v>
      </c>
      <c r="H733">
        <v>17364</v>
      </c>
      <c r="J733">
        <f t="shared" si="11"/>
        <v>17364</v>
      </c>
    </row>
    <row r="734" spans="1:10">
      <c r="A734" t="s">
        <v>142</v>
      </c>
      <c r="B734" t="s">
        <v>743</v>
      </c>
      <c r="C734" t="s">
        <v>746</v>
      </c>
      <c r="D734">
        <v>3100048658</v>
      </c>
      <c r="E734" s="2" t="s">
        <v>747</v>
      </c>
      <c r="F734" s="1" t="s">
        <v>165</v>
      </c>
      <c r="G734" s="1" t="s">
        <v>953</v>
      </c>
      <c r="H734">
        <v>91</v>
      </c>
      <c r="J734">
        <f t="shared" si="11"/>
        <v>91</v>
      </c>
    </row>
    <row r="735" spans="1:10">
      <c r="A735" t="s">
        <v>142</v>
      </c>
      <c r="B735" t="s">
        <v>748</v>
      </c>
      <c r="C735" t="s">
        <v>749</v>
      </c>
      <c r="D735">
        <v>3600036143</v>
      </c>
      <c r="E735" s="2" t="s">
        <v>750</v>
      </c>
      <c r="F735" s="1" t="s">
        <v>938</v>
      </c>
      <c r="G735" s="1" t="s">
        <v>913</v>
      </c>
      <c r="H735">
        <v>1869</v>
      </c>
      <c r="J735">
        <f t="shared" si="11"/>
        <v>1869</v>
      </c>
    </row>
    <row r="736" spans="1:10">
      <c r="A736" t="s">
        <v>142</v>
      </c>
      <c r="B736" t="s">
        <v>751</v>
      </c>
      <c r="C736" t="s">
        <v>752</v>
      </c>
      <c r="D736">
        <v>3100010887</v>
      </c>
      <c r="E736" s="2" t="s">
        <v>753</v>
      </c>
      <c r="F736" s="1" t="s">
        <v>939</v>
      </c>
      <c r="G736" s="1" t="s">
        <v>953</v>
      </c>
      <c r="H736">
        <v>7643</v>
      </c>
      <c r="I736">
        <v>2193</v>
      </c>
      <c r="J736">
        <f t="shared" si="11"/>
        <v>9836</v>
      </c>
    </row>
    <row r="737" spans="1:10">
      <c r="A737" t="s">
        <v>142</v>
      </c>
      <c r="B737" t="s">
        <v>754</v>
      </c>
      <c r="C737" t="s">
        <v>755</v>
      </c>
      <c r="D737">
        <v>3100033995</v>
      </c>
      <c r="E737" s="2" t="s">
        <v>756</v>
      </c>
      <c r="F737" s="1" t="s">
        <v>938</v>
      </c>
      <c r="G737" s="1" t="s">
        <v>970</v>
      </c>
      <c r="H737">
        <v>10048</v>
      </c>
      <c r="J737">
        <f t="shared" si="11"/>
        <v>10048</v>
      </c>
    </row>
    <row r="738" spans="1:10">
      <c r="A738" t="s">
        <v>142</v>
      </c>
      <c r="B738" t="s">
        <v>751</v>
      </c>
      <c r="C738" t="s">
        <v>757</v>
      </c>
      <c r="D738">
        <v>3100035456</v>
      </c>
      <c r="E738" s="2" t="s">
        <v>758</v>
      </c>
      <c r="F738" s="1" t="s">
        <v>938</v>
      </c>
      <c r="G738" s="1" t="s">
        <v>913</v>
      </c>
      <c r="H738">
        <v>15552</v>
      </c>
      <c r="J738">
        <f t="shared" si="11"/>
        <v>15552</v>
      </c>
    </row>
    <row r="739" spans="1:10">
      <c r="A739" t="s">
        <v>142</v>
      </c>
      <c r="B739" t="s">
        <v>759</v>
      </c>
      <c r="C739" t="s">
        <v>760</v>
      </c>
      <c r="D739">
        <v>3100035685</v>
      </c>
      <c r="E739" s="2" t="s">
        <v>761</v>
      </c>
      <c r="F739" s="1" t="s">
        <v>938</v>
      </c>
      <c r="G739" s="1" t="s">
        <v>953</v>
      </c>
      <c r="H739">
        <v>3968</v>
      </c>
      <c r="J739">
        <f t="shared" si="11"/>
        <v>3968</v>
      </c>
    </row>
    <row r="740" spans="1:10">
      <c r="A740" t="s">
        <v>142</v>
      </c>
      <c r="B740" t="s">
        <v>762</v>
      </c>
      <c r="C740" t="s">
        <v>763</v>
      </c>
      <c r="D740">
        <v>3100010510</v>
      </c>
      <c r="E740" s="2" t="s">
        <v>764</v>
      </c>
      <c r="F740" s="1" t="s">
        <v>938</v>
      </c>
      <c r="G740" s="1" t="s">
        <v>913</v>
      </c>
      <c r="H740">
        <v>4210</v>
      </c>
      <c r="J740">
        <f t="shared" si="11"/>
        <v>4210</v>
      </c>
    </row>
    <row r="741" spans="1:10">
      <c r="A741" t="s">
        <v>142</v>
      </c>
      <c r="B741" t="s">
        <v>765</v>
      </c>
      <c r="C741" t="s">
        <v>766</v>
      </c>
      <c r="D741">
        <v>3100010635</v>
      </c>
      <c r="E741" s="2" t="s">
        <v>767</v>
      </c>
      <c r="F741" s="1" t="s">
        <v>938</v>
      </c>
      <c r="G741" s="1" t="s">
        <v>953</v>
      </c>
      <c r="H741">
        <v>2131</v>
      </c>
      <c r="J741">
        <f t="shared" si="11"/>
        <v>2131</v>
      </c>
    </row>
    <row r="742" spans="1:10">
      <c r="A742" t="s">
        <v>142</v>
      </c>
      <c r="B742" t="s">
        <v>768</v>
      </c>
      <c r="C742" t="s">
        <v>769</v>
      </c>
      <c r="D742">
        <v>3100010794</v>
      </c>
      <c r="E742" s="2" t="s">
        <v>770</v>
      </c>
      <c r="F742" s="1" t="s">
        <v>938</v>
      </c>
      <c r="G742" s="1" t="s">
        <v>913</v>
      </c>
      <c r="H742">
        <v>6698</v>
      </c>
      <c r="J742">
        <f t="shared" si="11"/>
        <v>6698</v>
      </c>
    </row>
    <row r="743" spans="1:10">
      <c r="A743" t="s">
        <v>142</v>
      </c>
      <c r="B743" t="s">
        <v>771</v>
      </c>
      <c r="C743" t="s">
        <v>772</v>
      </c>
      <c r="D743">
        <v>3100011162</v>
      </c>
      <c r="E743" s="2" t="s">
        <v>773</v>
      </c>
      <c r="F743" s="1" t="s">
        <v>938</v>
      </c>
      <c r="G743" s="1" t="s">
        <v>913</v>
      </c>
      <c r="H743">
        <v>5493</v>
      </c>
      <c r="J743">
        <f t="shared" si="11"/>
        <v>5493</v>
      </c>
    </row>
    <row r="744" spans="1:10">
      <c r="A744" t="s">
        <v>142</v>
      </c>
      <c r="B744" t="s">
        <v>774</v>
      </c>
      <c r="C744" t="s">
        <v>775</v>
      </c>
      <c r="D744">
        <v>3100011238</v>
      </c>
      <c r="E744" s="2" t="s">
        <v>776</v>
      </c>
      <c r="F744" s="1" t="s">
        <v>938</v>
      </c>
      <c r="G744" s="1" t="s">
        <v>913</v>
      </c>
      <c r="H744">
        <v>7227</v>
      </c>
      <c r="J744">
        <f t="shared" si="11"/>
        <v>7227</v>
      </c>
    </row>
    <row r="745" spans="1:10">
      <c r="A745" t="s">
        <v>142</v>
      </c>
      <c r="B745" t="s">
        <v>777</v>
      </c>
      <c r="C745" t="s">
        <v>778</v>
      </c>
      <c r="D745">
        <v>3600091499</v>
      </c>
      <c r="E745" s="2" t="s">
        <v>779</v>
      </c>
      <c r="F745" s="1" t="s">
        <v>938</v>
      </c>
      <c r="G745" s="1" t="s">
        <v>953</v>
      </c>
      <c r="H745">
        <v>1833</v>
      </c>
      <c r="J745">
        <f t="shared" si="11"/>
        <v>1833</v>
      </c>
    </row>
    <row r="746" spans="1:10">
      <c r="A746" t="s">
        <v>142</v>
      </c>
      <c r="B746" t="s">
        <v>780</v>
      </c>
      <c r="C746" t="s">
        <v>781</v>
      </c>
      <c r="D746">
        <v>3610008487</v>
      </c>
      <c r="E746" s="2" t="s">
        <v>782</v>
      </c>
      <c r="F746" s="1" t="s">
        <v>165</v>
      </c>
      <c r="G746" s="1" t="s">
        <v>953</v>
      </c>
      <c r="H746">
        <v>170</v>
      </c>
      <c r="J746">
        <f t="shared" si="11"/>
        <v>170</v>
      </c>
    </row>
    <row r="747" spans="1:10">
      <c r="A747" t="s">
        <v>142</v>
      </c>
      <c r="B747" t="s">
        <v>751</v>
      </c>
      <c r="C747" t="s">
        <v>783</v>
      </c>
      <c r="D747">
        <v>3610008601</v>
      </c>
      <c r="E747" s="2" t="s">
        <v>784</v>
      </c>
      <c r="F747" s="1" t="s">
        <v>938</v>
      </c>
      <c r="G747" s="1" t="s">
        <v>958</v>
      </c>
      <c r="H747">
        <v>7572</v>
      </c>
      <c r="J747">
        <f t="shared" si="11"/>
        <v>7572</v>
      </c>
    </row>
    <row r="748" spans="1:10">
      <c r="A748" t="s">
        <v>142</v>
      </c>
      <c r="B748" t="s">
        <v>785</v>
      </c>
      <c r="C748" t="s">
        <v>786</v>
      </c>
      <c r="D748">
        <v>3610008607</v>
      </c>
      <c r="E748" s="2" t="s">
        <v>787</v>
      </c>
      <c r="F748" s="1" t="s">
        <v>165</v>
      </c>
      <c r="G748" s="1" t="s">
        <v>953</v>
      </c>
      <c r="H748">
        <v>313</v>
      </c>
      <c r="J748">
        <f t="shared" si="11"/>
        <v>313</v>
      </c>
    </row>
    <row r="749" spans="1:10">
      <c r="A749" t="s">
        <v>142</v>
      </c>
      <c r="B749" t="s">
        <v>788</v>
      </c>
      <c r="C749" t="s">
        <v>789</v>
      </c>
      <c r="D749">
        <v>3100011544</v>
      </c>
      <c r="E749" s="2" t="s">
        <v>790</v>
      </c>
      <c r="F749" s="1" t="s">
        <v>939</v>
      </c>
      <c r="G749" s="1" t="s">
        <v>913</v>
      </c>
      <c r="H749">
        <v>5099</v>
      </c>
      <c r="I749">
        <v>2101</v>
      </c>
      <c r="J749">
        <f t="shared" si="11"/>
        <v>7200</v>
      </c>
    </row>
    <row r="750" spans="1:10">
      <c r="A750" t="s">
        <v>142</v>
      </c>
      <c r="B750" t="s">
        <v>788</v>
      </c>
      <c r="C750" t="s">
        <v>791</v>
      </c>
      <c r="D750">
        <v>3100011550</v>
      </c>
      <c r="E750" s="2" t="s">
        <v>792</v>
      </c>
      <c r="F750" s="1" t="s">
        <v>939</v>
      </c>
      <c r="G750" s="1" t="s">
        <v>958</v>
      </c>
      <c r="H750">
        <v>20508</v>
      </c>
      <c r="I750">
        <v>5207</v>
      </c>
      <c r="J750">
        <f t="shared" si="11"/>
        <v>25715</v>
      </c>
    </row>
    <row r="751" spans="1:10">
      <c r="A751" t="s">
        <v>142</v>
      </c>
      <c r="B751" t="s">
        <v>793</v>
      </c>
      <c r="C751" t="s">
        <v>794</v>
      </c>
      <c r="D751">
        <v>3100011672</v>
      </c>
      <c r="E751" s="2" t="s">
        <v>795</v>
      </c>
      <c r="F751" s="1" t="s">
        <v>939</v>
      </c>
      <c r="G751" s="1" t="s">
        <v>913</v>
      </c>
      <c r="H751">
        <v>4479</v>
      </c>
      <c r="I751">
        <v>1779</v>
      </c>
      <c r="J751">
        <f t="shared" si="11"/>
        <v>6258</v>
      </c>
    </row>
    <row r="752" spans="1:10">
      <c r="A752" t="s">
        <v>142</v>
      </c>
      <c r="B752" t="s">
        <v>796</v>
      </c>
      <c r="C752" t="s">
        <v>797</v>
      </c>
      <c r="D752">
        <v>3100011738</v>
      </c>
      <c r="E752" s="2" t="s">
        <v>798</v>
      </c>
      <c r="F752" s="1" t="s">
        <v>939</v>
      </c>
      <c r="G752" s="1" t="s">
        <v>958</v>
      </c>
      <c r="H752">
        <v>23489</v>
      </c>
      <c r="I752">
        <v>8714</v>
      </c>
      <c r="J752">
        <f t="shared" si="11"/>
        <v>32203</v>
      </c>
    </row>
    <row r="753" spans="1:10">
      <c r="A753" t="s">
        <v>142</v>
      </c>
      <c r="B753" t="s">
        <v>796</v>
      </c>
      <c r="C753" t="s">
        <v>799</v>
      </c>
      <c r="D753">
        <v>3100011751</v>
      </c>
      <c r="E753" s="2" t="s">
        <v>800</v>
      </c>
      <c r="F753" s="1" t="s">
        <v>939</v>
      </c>
      <c r="G753" s="1" t="s">
        <v>958</v>
      </c>
      <c r="H753">
        <v>10681</v>
      </c>
      <c r="I753">
        <v>5403</v>
      </c>
      <c r="J753">
        <f t="shared" si="11"/>
        <v>16084</v>
      </c>
    </row>
    <row r="754" spans="1:10">
      <c r="A754" t="s">
        <v>142</v>
      </c>
      <c r="B754" t="s">
        <v>788</v>
      </c>
      <c r="C754" t="s">
        <v>801</v>
      </c>
      <c r="D754">
        <v>3100011992</v>
      </c>
      <c r="E754" s="2" t="s">
        <v>802</v>
      </c>
      <c r="F754" s="1" t="s">
        <v>938</v>
      </c>
      <c r="G754" s="1" t="s">
        <v>914</v>
      </c>
      <c r="H754">
        <v>9386</v>
      </c>
      <c r="J754">
        <f t="shared" si="11"/>
        <v>9386</v>
      </c>
    </row>
    <row r="755" spans="1:10">
      <c r="A755" t="s">
        <v>142</v>
      </c>
      <c r="B755" t="s">
        <v>803</v>
      </c>
      <c r="C755" t="s">
        <v>804</v>
      </c>
      <c r="D755">
        <v>3100012118</v>
      </c>
      <c r="E755" s="2" t="s">
        <v>805</v>
      </c>
      <c r="F755" s="1" t="s">
        <v>939</v>
      </c>
      <c r="G755" s="1" t="s">
        <v>913</v>
      </c>
      <c r="H755">
        <v>8408</v>
      </c>
      <c r="I755">
        <v>2735</v>
      </c>
      <c r="J755">
        <f t="shared" si="11"/>
        <v>11143</v>
      </c>
    </row>
    <row r="756" spans="1:10">
      <c r="A756" t="s">
        <v>142</v>
      </c>
      <c r="B756" t="s">
        <v>803</v>
      </c>
      <c r="C756" t="s">
        <v>806</v>
      </c>
      <c r="D756">
        <v>3100012124</v>
      </c>
      <c r="E756" s="2" t="s">
        <v>807</v>
      </c>
      <c r="F756" s="1" t="s">
        <v>939</v>
      </c>
      <c r="G756" s="1" t="s">
        <v>913</v>
      </c>
      <c r="H756">
        <v>10914</v>
      </c>
      <c r="I756">
        <v>2671</v>
      </c>
      <c r="J756">
        <f t="shared" si="11"/>
        <v>13585</v>
      </c>
    </row>
    <row r="757" spans="1:10">
      <c r="A757" t="s">
        <v>142</v>
      </c>
      <c r="B757" t="s">
        <v>808</v>
      </c>
      <c r="C757" t="s">
        <v>809</v>
      </c>
      <c r="D757">
        <v>3100034877</v>
      </c>
      <c r="E757" s="2" t="s">
        <v>810</v>
      </c>
      <c r="F757" s="1" t="s">
        <v>939</v>
      </c>
      <c r="G757" s="1" t="s">
        <v>953</v>
      </c>
      <c r="H757">
        <v>2752</v>
      </c>
      <c r="I757">
        <v>1097</v>
      </c>
      <c r="J757">
        <f t="shared" si="11"/>
        <v>3849</v>
      </c>
    </row>
    <row r="758" spans="1:10">
      <c r="A758" t="s">
        <v>142</v>
      </c>
      <c r="B758" t="s">
        <v>796</v>
      </c>
      <c r="C758" t="s">
        <v>811</v>
      </c>
      <c r="D758">
        <v>3100011745</v>
      </c>
      <c r="E758" s="2" t="s">
        <v>812</v>
      </c>
      <c r="F758" s="1" t="s">
        <v>938</v>
      </c>
      <c r="G758" s="1" t="s">
        <v>970</v>
      </c>
      <c r="H758">
        <v>823</v>
      </c>
      <c r="J758">
        <f t="shared" si="11"/>
        <v>823</v>
      </c>
    </row>
    <row r="759" spans="1:10">
      <c r="A759" t="s">
        <v>142</v>
      </c>
      <c r="B759" t="s">
        <v>813</v>
      </c>
      <c r="C759" t="s">
        <v>814</v>
      </c>
      <c r="D759">
        <v>3100012129</v>
      </c>
      <c r="E759" s="2" t="s">
        <v>815</v>
      </c>
      <c r="F759" s="1" t="s">
        <v>938</v>
      </c>
      <c r="G759" s="1" t="s">
        <v>970</v>
      </c>
      <c r="H759">
        <v>2434</v>
      </c>
      <c r="J759">
        <f t="shared" si="11"/>
        <v>2434</v>
      </c>
    </row>
    <row r="760" spans="1:10">
      <c r="A760" t="s">
        <v>142</v>
      </c>
      <c r="B760" t="s">
        <v>816</v>
      </c>
      <c r="C760" t="s">
        <v>817</v>
      </c>
      <c r="D760">
        <v>3100012482</v>
      </c>
      <c r="E760" s="2" t="s">
        <v>818</v>
      </c>
      <c r="F760" s="1" t="s">
        <v>938</v>
      </c>
      <c r="G760" s="1" t="s">
        <v>953</v>
      </c>
      <c r="H760">
        <v>1506</v>
      </c>
      <c r="J760">
        <f t="shared" si="11"/>
        <v>1506</v>
      </c>
    </row>
    <row r="761" spans="1:10">
      <c r="A761" t="s">
        <v>142</v>
      </c>
      <c r="B761" t="s">
        <v>819</v>
      </c>
      <c r="C761" t="s">
        <v>820</v>
      </c>
      <c r="D761">
        <v>3100049421</v>
      </c>
      <c r="E761" s="2" t="s">
        <v>821</v>
      </c>
      <c r="F761" s="1" t="s">
        <v>165</v>
      </c>
      <c r="G761" s="1" t="s">
        <v>953</v>
      </c>
      <c r="H761">
        <v>513</v>
      </c>
      <c r="J761">
        <f t="shared" si="11"/>
        <v>513</v>
      </c>
    </row>
    <row r="762" spans="1:10">
      <c r="A762" t="s">
        <v>142</v>
      </c>
      <c r="B762" t="s">
        <v>822</v>
      </c>
      <c r="C762" t="s">
        <v>823</v>
      </c>
      <c r="D762">
        <v>3100049435</v>
      </c>
      <c r="E762" s="2" t="s">
        <v>824</v>
      </c>
      <c r="F762" s="1" t="s">
        <v>165</v>
      </c>
      <c r="G762" s="1" t="s">
        <v>953</v>
      </c>
      <c r="H762">
        <v>431</v>
      </c>
      <c r="J762">
        <f t="shared" si="11"/>
        <v>431</v>
      </c>
    </row>
    <row r="763" spans="1:10">
      <c r="A763" t="s">
        <v>142</v>
      </c>
      <c r="B763" t="s">
        <v>825</v>
      </c>
      <c r="C763" t="s">
        <v>826</v>
      </c>
      <c r="D763">
        <v>3600007910</v>
      </c>
      <c r="E763" s="2" t="s">
        <v>827</v>
      </c>
      <c r="F763" s="1" t="s">
        <v>165</v>
      </c>
      <c r="G763" s="1" t="s">
        <v>970</v>
      </c>
      <c r="H763">
        <v>393</v>
      </c>
      <c r="J763">
        <f t="shared" si="11"/>
        <v>393</v>
      </c>
    </row>
    <row r="764" spans="1:10">
      <c r="A764" t="s">
        <v>142</v>
      </c>
      <c r="B764" t="s">
        <v>828</v>
      </c>
      <c r="C764" t="s">
        <v>829</v>
      </c>
      <c r="D764">
        <v>3600091560</v>
      </c>
      <c r="E764" s="2" t="s">
        <v>830</v>
      </c>
      <c r="F764" s="1" t="s">
        <v>254</v>
      </c>
      <c r="G764" s="1" t="s">
        <v>993</v>
      </c>
      <c r="H764">
        <v>25015</v>
      </c>
      <c r="J764">
        <f t="shared" si="11"/>
        <v>25015</v>
      </c>
    </row>
    <row r="765" spans="1:10">
      <c r="A765" t="s">
        <v>142</v>
      </c>
      <c r="B765" t="s">
        <v>831</v>
      </c>
      <c r="C765" t="s">
        <v>832</v>
      </c>
      <c r="D765">
        <v>3100012925</v>
      </c>
      <c r="E765" s="2" t="s">
        <v>833</v>
      </c>
      <c r="F765" s="1" t="s">
        <v>938</v>
      </c>
      <c r="G765" s="1" t="s">
        <v>913</v>
      </c>
      <c r="H765">
        <v>4267</v>
      </c>
      <c r="J765">
        <f t="shared" si="11"/>
        <v>4267</v>
      </c>
    </row>
    <row r="766" spans="1:10">
      <c r="A766" t="s">
        <v>142</v>
      </c>
      <c r="B766" t="s">
        <v>825</v>
      </c>
      <c r="C766" t="s">
        <v>834</v>
      </c>
      <c r="D766">
        <v>3100013025</v>
      </c>
      <c r="E766" s="2" t="s">
        <v>835</v>
      </c>
      <c r="F766" s="1" t="s">
        <v>938</v>
      </c>
      <c r="G766" s="1" t="s">
        <v>913</v>
      </c>
      <c r="H766">
        <v>4868</v>
      </c>
      <c r="J766">
        <f t="shared" si="11"/>
        <v>4868</v>
      </c>
    </row>
    <row r="767" spans="1:10">
      <c r="A767" t="s">
        <v>142</v>
      </c>
      <c r="B767" t="s">
        <v>831</v>
      </c>
      <c r="C767" t="s">
        <v>836</v>
      </c>
      <c r="D767">
        <v>3600014552</v>
      </c>
      <c r="E767" s="2" t="s">
        <v>837</v>
      </c>
      <c r="F767" s="1" t="s">
        <v>938</v>
      </c>
      <c r="G767" s="1" t="s">
        <v>953</v>
      </c>
      <c r="H767">
        <v>1104</v>
      </c>
      <c r="J767">
        <f t="shared" si="11"/>
        <v>1104</v>
      </c>
    </row>
    <row r="768" spans="1:10">
      <c r="A768" t="s">
        <v>142</v>
      </c>
      <c r="B768" t="s">
        <v>838</v>
      </c>
      <c r="C768" t="s">
        <v>839</v>
      </c>
      <c r="D768">
        <v>3600002656</v>
      </c>
      <c r="E768" s="2" t="s">
        <v>840</v>
      </c>
      <c r="F768" s="1" t="s">
        <v>938</v>
      </c>
      <c r="G768" s="1" t="s">
        <v>970</v>
      </c>
      <c r="H768">
        <v>1519</v>
      </c>
      <c r="J768">
        <f t="shared" si="11"/>
        <v>1519</v>
      </c>
    </row>
    <row r="769" spans="1:10">
      <c r="A769" t="s">
        <v>142</v>
      </c>
      <c r="B769" t="s">
        <v>299</v>
      </c>
      <c r="C769" t="s">
        <v>841</v>
      </c>
      <c r="D769">
        <v>3610026990</v>
      </c>
      <c r="E769" s="2" t="s">
        <v>842</v>
      </c>
      <c r="F769" s="1" t="s">
        <v>938</v>
      </c>
      <c r="G769" s="1" t="s">
        <v>913</v>
      </c>
      <c r="H769">
        <v>613</v>
      </c>
      <c r="J769">
        <f t="shared" si="11"/>
        <v>613</v>
      </c>
    </row>
    <row r="770" spans="1:10">
      <c r="A770" t="s">
        <v>142</v>
      </c>
      <c r="B770" t="s">
        <v>843</v>
      </c>
      <c r="C770" t="s">
        <v>844</v>
      </c>
      <c r="D770">
        <v>3610027003</v>
      </c>
      <c r="E770" s="2" t="s">
        <v>845</v>
      </c>
      <c r="F770" s="1" t="s">
        <v>938</v>
      </c>
      <c r="G770" s="1" t="s">
        <v>953</v>
      </c>
      <c r="H770">
        <v>10574</v>
      </c>
      <c r="J770">
        <f t="shared" si="11"/>
        <v>10574</v>
      </c>
    </row>
    <row r="771" spans="1:10">
      <c r="A771" t="s">
        <v>142</v>
      </c>
      <c r="B771" t="s">
        <v>299</v>
      </c>
      <c r="C771" t="s">
        <v>846</v>
      </c>
      <c r="D771">
        <v>3610027009</v>
      </c>
      <c r="E771" s="2" t="s">
        <v>847</v>
      </c>
      <c r="F771" s="1" t="s">
        <v>938</v>
      </c>
      <c r="G771" s="1" t="s">
        <v>913</v>
      </c>
      <c r="H771">
        <v>474</v>
      </c>
      <c r="J771">
        <f t="shared" si="11"/>
        <v>474</v>
      </c>
    </row>
    <row r="772" spans="1:10">
      <c r="A772" t="s">
        <v>142</v>
      </c>
      <c r="B772" t="s">
        <v>848</v>
      </c>
      <c r="C772" t="s">
        <v>849</v>
      </c>
      <c r="D772">
        <v>3610008580</v>
      </c>
      <c r="E772" s="2" t="s">
        <v>850</v>
      </c>
      <c r="F772" s="1" t="s">
        <v>938</v>
      </c>
      <c r="G772" s="1" t="s">
        <v>953</v>
      </c>
      <c r="H772">
        <v>2437</v>
      </c>
      <c r="J772">
        <f t="shared" si="11"/>
        <v>2437</v>
      </c>
    </row>
    <row r="773" spans="1:10">
      <c r="A773" t="s">
        <v>142</v>
      </c>
      <c r="B773" t="s">
        <v>299</v>
      </c>
      <c r="C773" t="s">
        <v>851</v>
      </c>
      <c r="D773">
        <v>3610081894</v>
      </c>
      <c r="E773" s="2" t="s">
        <v>852</v>
      </c>
      <c r="F773" s="1" t="s">
        <v>938</v>
      </c>
      <c r="G773" s="1" t="s">
        <v>970</v>
      </c>
      <c r="H773">
        <v>746</v>
      </c>
      <c r="J773">
        <f t="shared" si="11"/>
        <v>746</v>
      </c>
    </row>
    <row r="774" spans="1:10">
      <c r="A774" t="s">
        <v>142</v>
      </c>
      <c r="B774" t="s">
        <v>276</v>
      </c>
      <c r="C774" t="s">
        <v>853</v>
      </c>
      <c r="D774">
        <v>3610010234</v>
      </c>
      <c r="E774" s="2" t="s">
        <v>854</v>
      </c>
      <c r="F774" s="1" t="s">
        <v>165</v>
      </c>
      <c r="G774" s="1" t="s">
        <v>993</v>
      </c>
      <c r="H774">
        <v>396</v>
      </c>
      <c r="J774">
        <f t="shared" si="11"/>
        <v>396</v>
      </c>
    </row>
    <row r="775" spans="1:10">
      <c r="A775" t="s">
        <v>142</v>
      </c>
      <c r="B775" t="s">
        <v>788</v>
      </c>
      <c r="C775" t="s">
        <v>855</v>
      </c>
      <c r="D775">
        <v>3610037604</v>
      </c>
      <c r="E775" s="2" t="s">
        <v>856</v>
      </c>
      <c r="F775" s="1" t="s">
        <v>938</v>
      </c>
      <c r="G775" s="1" t="s">
        <v>953</v>
      </c>
      <c r="H775">
        <v>11098</v>
      </c>
      <c r="J775">
        <f t="shared" si="11"/>
        <v>11098</v>
      </c>
    </row>
    <row r="776" spans="1:10">
      <c r="A776" t="s">
        <v>142</v>
      </c>
      <c r="B776" t="s">
        <v>857</v>
      </c>
      <c r="C776" t="s">
        <v>858</v>
      </c>
      <c r="D776">
        <v>3610017892</v>
      </c>
      <c r="E776" s="2" t="s">
        <v>859</v>
      </c>
      <c r="F776" s="1" t="s">
        <v>938</v>
      </c>
      <c r="G776" s="1" t="s">
        <v>913</v>
      </c>
      <c r="H776">
        <v>8904</v>
      </c>
      <c r="J776">
        <f t="shared" ref="J776:J839" si="12">SUM(H776:I776)</f>
        <v>8904</v>
      </c>
    </row>
    <row r="777" spans="1:10">
      <c r="A777" t="s">
        <v>142</v>
      </c>
      <c r="B777" t="s">
        <v>647</v>
      </c>
      <c r="C777" t="s">
        <v>860</v>
      </c>
      <c r="D777">
        <v>3610023716</v>
      </c>
      <c r="E777" s="2" t="s">
        <v>861</v>
      </c>
      <c r="F777" s="1" t="s">
        <v>165</v>
      </c>
      <c r="G777" s="1" t="s">
        <v>953</v>
      </c>
      <c r="H777">
        <v>536</v>
      </c>
      <c r="J777">
        <f t="shared" si="12"/>
        <v>536</v>
      </c>
    </row>
    <row r="778" spans="1:10">
      <c r="A778" t="s">
        <v>142</v>
      </c>
      <c r="B778" t="s">
        <v>647</v>
      </c>
      <c r="C778" t="s">
        <v>862</v>
      </c>
      <c r="D778">
        <v>3610023639</v>
      </c>
      <c r="E778" s="2" t="s">
        <v>863</v>
      </c>
      <c r="F778" s="1" t="s">
        <v>938</v>
      </c>
      <c r="G778" s="1" t="s">
        <v>913</v>
      </c>
      <c r="H778">
        <v>2336</v>
      </c>
      <c r="J778">
        <f t="shared" si="12"/>
        <v>2336</v>
      </c>
    </row>
    <row r="779" spans="1:10">
      <c r="A779" t="s">
        <v>142</v>
      </c>
      <c r="B779" t="s">
        <v>600</v>
      </c>
      <c r="C779" t="s">
        <v>864</v>
      </c>
      <c r="D779">
        <v>3610044620</v>
      </c>
      <c r="E779" s="2" t="s">
        <v>865</v>
      </c>
      <c r="F779" s="1" t="s">
        <v>938</v>
      </c>
      <c r="G779" s="1" t="s">
        <v>953</v>
      </c>
      <c r="H779">
        <v>4625</v>
      </c>
      <c r="J779">
        <f t="shared" si="12"/>
        <v>4625</v>
      </c>
    </row>
    <row r="780" spans="1:10">
      <c r="A780" t="s">
        <v>142</v>
      </c>
      <c r="B780" t="s">
        <v>660</v>
      </c>
      <c r="C780" t="s">
        <v>866</v>
      </c>
      <c r="D780">
        <v>3610017893</v>
      </c>
      <c r="E780" s="2" t="s">
        <v>867</v>
      </c>
      <c r="F780" s="1" t="s">
        <v>165</v>
      </c>
      <c r="G780" s="1" t="s">
        <v>1079</v>
      </c>
      <c r="H780">
        <v>1553</v>
      </c>
      <c r="J780">
        <f t="shared" si="12"/>
        <v>1553</v>
      </c>
    </row>
    <row r="781" spans="1:10">
      <c r="A781" t="s">
        <v>142</v>
      </c>
      <c r="B781" t="s">
        <v>868</v>
      </c>
      <c r="C781" t="s">
        <v>869</v>
      </c>
      <c r="D781">
        <v>3610050896</v>
      </c>
      <c r="E781" s="2" t="s">
        <v>870</v>
      </c>
      <c r="F781" s="1" t="s">
        <v>938</v>
      </c>
      <c r="G781" s="1" t="s">
        <v>970</v>
      </c>
      <c r="H781">
        <v>1059</v>
      </c>
      <c r="J781">
        <f t="shared" si="12"/>
        <v>1059</v>
      </c>
    </row>
    <row r="782" spans="1:10">
      <c r="A782" t="s">
        <v>142</v>
      </c>
      <c r="B782" t="s">
        <v>194</v>
      </c>
      <c r="C782" t="s">
        <v>871</v>
      </c>
      <c r="D782">
        <v>3100026182</v>
      </c>
      <c r="E782" s="2" t="s">
        <v>872</v>
      </c>
      <c r="F782" s="1" t="s">
        <v>165</v>
      </c>
      <c r="G782" s="1" t="s">
        <v>1079</v>
      </c>
      <c r="H782">
        <v>2</v>
      </c>
      <c r="J782">
        <f t="shared" si="12"/>
        <v>2</v>
      </c>
    </row>
    <row r="783" spans="1:10">
      <c r="A783" t="s">
        <v>142</v>
      </c>
      <c r="B783" t="s">
        <v>594</v>
      </c>
      <c r="C783" t="s">
        <v>873</v>
      </c>
      <c r="D783">
        <v>3610027720</v>
      </c>
      <c r="E783" s="2" t="s">
        <v>874</v>
      </c>
      <c r="F783" s="1" t="s">
        <v>938</v>
      </c>
      <c r="G783" s="1" t="s">
        <v>914</v>
      </c>
      <c r="H783">
        <v>8364</v>
      </c>
      <c r="J783">
        <f t="shared" si="12"/>
        <v>8364</v>
      </c>
    </row>
    <row r="784" spans="1:10">
      <c r="A784" t="s">
        <v>142</v>
      </c>
      <c r="B784" t="s">
        <v>594</v>
      </c>
      <c r="C784" t="s">
        <v>875</v>
      </c>
      <c r="D784">
        <v>3610027717</v>
      </c>
      <c r="E784" s="2" t="s">
        <v>876</v>
      </c>
      <c r="F784" s="1" t="s">
        <v>938</v>
      </c>
      <c r="G784" s="1" t="s">
        <v>953</v>
      </c>
      <c r="H784">
        <v>487</v>
      </c>
      <c r="J784">
        <f t="shared" si="12"/>
        <v>487</v>
      </c>
    </row>
    <row r="785" spans="1:10">
      <c r="A785" t="s">
        <v>142</v>
      </c>
      <c r="B785" t="s">
        <v>594</v>
      </c>
      <c r="C785" t="s">
        <v>877</v>
      </c>
      <c r="D785">
        <v>3610027716</v>
      </c>
      <c r="E785" s="2" t="s">
        <v>878</v>
      </c>
      <c r="F785" s="1" t="s">
        <v>938</v>
      </c>
      <c r="G785" s="1" t="s">
        <v>1303</v>
      </c>
      <c r="H785">
        <v>414</v>
      </c>
      <c r="J785">
        <f t="shared" si="12"/>
        <v>414</v>
      </c>
    </row>
    <row r="786" spans="1:10">
      <c r="A786" t="s">
        <v>142</v>
      </c>
      <c r="B786" t="s">
        <v>594</v>
      </c>
      <c r="C786" t="s">
        <v>879</v>
      </c>
      <c r="D786">
        <v>3610027722</v>
      </c>
      <c r="E786" s="2" t="s">
        <v>880</v>
      </c>
      <c r="F786" s="1" t="s">
        <v>938</v>
      </c>
      <c r="G786" s="1" t="s">
        <v>953</v>
      </c>
      <c r="H786">
        <v>758</v>
      </c>
      <c r="J786">
        <f t="shared" si="12"/>
        <v>758</v>
      </c>
    </row>
    <row r="787" spans="1:10">
      <c r="A787" t="s">
        <v>142</v>
      </c>
      <c r="B787" t="s">
        <v>293</v>
      </c>
      <c r="C787" t="s">
        <v>881</v>
      </c>
      <c r="D787">
        <v>3610030044</v>
      </c>
      <c r="E787" s="2" t="s">
        <v>882</v>
      </c>
      <c r="F787" s="1" t="s">
        <v>938</v>
      </c>
      <c r="G787" s="1" t="s">
        <v>953</v>
      </c>
      <c r="H787">
        <v>1047</v>
      </c>
      <c r="J787">
        <f t="shared" si="12"/>
        <v>1047</v>
      </c>
    </row>
    <row r="788" spans="1:10">
      <c r="A788" t="s">
        <v>142</v>
      </c>
      <c r="B788" t="s">
        <v>605</v>
      </c>
      <c r="C788" t="s">
        <v>883</v>
      </c>
      <c r="D788">
        <v>3610082704</v>
      </c>
      <c r="E788" s="2" t="s">
        <v>884</v>
      </c>
      <c r="F788" s="1" t="s">
        <v>938</v>
      </c>
      <c r="G788" s="1" t="s">
        <v>970</v>
      </c>
      <c r="H788">
        <v>787</v>
      </c>
      <c r="J788">
        <f t="shared" si="12"/>
        <v>787</v>
      </c>
    </row>
    <row r="789" spans="1:10">
      <c r="A789" t="s">
        <v>142</v>
      </c>
      <c r="B789" t="s">
        <v>885</v>
      </c>
      <c r="C789" t="s">
        <v>886</v>
      </c>
      <c r="D789">
        <v>3610080266</v>
      </c>
      <c r="E789" s="2" t="s">
        <v>887</v>
      </c>
      <c r="F789" s="1" t="s">
        <v>938</v>
      </c>
      <c r="G789" s="1" t="s">
        <v>970</v>
      </c>
      <c r="H789">
        <v>130</v>
      </c>
      <c r="J789">
        <f t="shared" si="12"/>
        <v>130</v>
      </c>
    </row>
    <row r="790" spans="1:10">
      <c r="A790" t="s">
        <v>142</v>
      </c>
      <c r="B790" t="s">
        <v>885</v>
      </c>
      <c r="C790" t="s">
        <v>888</v>
      </c>
      <c r="D790">
        <v>3610080260</v>
      </c>
      <c r="E790" s="2" t="s">
        <v>889</v>
      </c>
      <c r="F790" s="1" t="s">
        <v>938</v>
      </c>
      <c r="G790" s="1" t="s">
        <v>970</v>
      </c>
      <c r="H790">
        <v>50</v>
      </c>
      <c r="J790">
        <f t="shared" si="12"/>
        <v>50</v>
      </c>
    </row>
    <row r="791" spans="1:10">
      <c r="A791" t="s">
        <v>142</v>
      </c>
      <c r="B791" t="s">
        <v>885</v>
      </c>
      <c r="C791" t="s">
        <v>890</v>
      </c>
      <c r="D791">
        <v>3610080267</v>
      </c>
      <c r="E791" s="2" t="s">
        <v>891</v>
      </c>
      <c r="F791" s="1" t="s">
        <v>938</v>
      </c>
      <c r="G791" s="1" t="s">
        <v>913</v>
      </c>
      <c r="H791">
        <v>60</v>
      </c>
      <c r="J791">
        <f t="shared" si="12"/>
        <v>60</v>
      </c>
    </row>
    <row r="792" spans="1:10">
      <c r="A792" t="s">
        <v>142</v>
      </c>
      <c r="B792" t="s">
        <v>154</v>
      </c>
      <c r="C792" t="s">
        <v>892</v>
      </c>
      <c r="D792">
        <v>3610080329</v>
      </c>
      <c r="E792" s="2" t="s">
        <v>893</v>
      </c>
      <c r="F792" s="1" t="s">
        <v>938</v>
      </c>
      <c r="G792" s="1" t="s">
        <v>993</v>
      </c>
      <c r="H792">
        <v>1176</v>
      </c>
      <c r="J792">
        <f t="shared" si="12"/>
        <v>1176</v>
      </c>
    </row>
    <row r="793" spans="1:10">
      <c r="A793" t="s">
        <v>142</v>
      </c>
      <c r="B793" t="s">
        <v>154</v>
      </c>
      <c r="C793" t="s">
        <v>894</v>
      </c>
      <c r="D793">
        <v>3610080327</v>
      </c>
      <c r="E793" s="2" t="s">
        <v>895</v>
      </c>
      <c r="F793" s="1" t="s">
        <v>938</v>
      </c>
      <c r="G793" s="1" t="s">
        <v>970</v>
      </c>
      <c r="H793">
        <v>123</v>
      </c>
      <c r="J793">
        <f t="shared" si="12"/>
        <v>123</v>
      </c>
    </row>
    <row r="794" spans="1:10">
      <c r="A794" t="s">
        <v>142</v>
      </c>
      <c r="B794" t="s">
        <v>154</v>
      </c>
      <c r="C794" t="s">
        <v>896</v>
      </c>
      <c r="D794">
        <v>3610080324</v>
      </c>
      <c r="E794" s="2" t="s">
        <v>897</v>
      </c>
      <c r="F794" s="1" t="s">
        <v>938</v>
      </c>
      <c r="G794" s="1" t="s">
        <v>953</v>
      </c>
      <c r="H794">
        <v>45</v>
      </c>
      <c r="J794">
        <f t="shared" si="12"/>
        <v>45</v>
      </c>
    </row>
    <row r="795" spans="1:10">
      <c r="A795" t="s">
        <v>142</v>
      </c>
      <c r="B795" t="s">
        <v>276</v>
      </c>
      <c r="C795" t="s">
        <v>898</v>
      </c>
      <c r="D795">
        <v>3610059746</v>
      </c>
      <c r="E795" s="2" t="s">
        <v>899</v>
      </c>
      <c r="F795" s="1" t="s">
        <v>938</v>
      </c>
      <c r="G795" s="1" t="s">
        <v>913</v>
      </c>
      <c r="H795">
        <v>19</v>
      </c>
      <c r="J795">
        <f t="shared" si="12"/>
        <v>19</v>
      </c>
    </row>
    <row r="796" spans="1:10">
      <c r="A796" t="s">
        <v>142</v>
      </c>
      <c r="B796" t="s">
        <v>793</v>
      </c>
      <c r="C796" t="s">
        <v>900</v>
      </c>
      <c r="D796">
        <v>3610103598</v>
      </c>
      <c r="E796" s="2" t="s">
        <v>901</v>
      </c>
      <c r="F796" s="1" t="s">
        <v>938</v>
      </c>
      <c r="G796" s="1" t="s">
        <v>958</v>
      </c>
      <c r="H796">
        <v>43000</v>
      </c>
      <c r="J796">
        <f t="shared" si="12"/>
        <v>43000</v>
      </c>
    </row>
    <row r="797" spans="1:10">
      <c r="A797" t="s">
        <v>142</v>
      </c>
      <c r="B797" t="s">
        <v>657</v>
      </c>
      <c r="C797" t="s">
        <v>902</v>
      </c>
      <c r="D797">
        <v>3610056708</v>
      </c>
      <c r="E797" s="2" t="s">
        <v>903</v>
      </c>
      <c r="F797" s="1" t="s">
        <v>165</v>
      </c>
      <c r="G797" s="1" t="s">
        <v>970</v>
      </c>
      <c r="H797">
        <v>500</v>
      </c>
      <c r="J797">
        <f t="shared" si="12"/>
        <v>500</v>
      </c>
    </row>
    <row r="798" spans="1:10">
      <c r="A798" t="s">
        <v>142</v>
      </c>
      <c r="B798" t="s">
        <v>657</v>
      </c>
      <c r="C798" t="s">
        <v>904</v>
      </c>
      <c r="D798">
        <v>3610018438</v>
      </c>
      <c r="E798" s="2" t="s">
        <v>905</v>
      </c>
      <c r="F798" s="1" t="s">
        <v>938</v>
      </c>
      <c r="G798" s="1" t="s">
        <v>1020</v>
      </c>
      <c r="H798">
        <v>34600</v>
      </c>
      <c r="J798">
        <f t="shared" si="12"/>
        <v>34600</v>
      </c>
    </row>
    <row r="799" spans="1:10">
      <c r="A799" t="s">
        <v>313</v>
      </c>
      <c r="B799" t="s">
        <v>314</v>
      </c>
      <c r="C799" t="s">
        <v>1712</v>
      </c>
      <c r="D799">
        <v>3100122200</v>
      </c>
      <c r="E799" s="2" t="s">
        <v>315</v>
      </c>
      <c r="F799" s="1" t="s">
        <v>1202</v>
      </c>
      <c r="G799" s="1" t="s">
        <v>913</v>
      </c>
      <c r="H799">
        <v>861</v>
      </c>
      <c r="I799">
        <v>0</v>
      </c>
      <c r="J799">
        <f t="shared" si="12"/>
        <v>861</v>
      </c>
    </row>
    <row r="800" spans="1:10">
      <c r="A800" t="s">
        <v>313</v>
      </c>
      <c r="B800" t="s">
        <v>316</v>
      </c>
      <c r="C800" t="s">
        <v>317</v>
      </c>
      <c r="D800">
        <v>3100125320</v>
      </c>
      <c r="E800" s="2" t="s">
        <v>318</v>
      </c>
      <c r="F800" s="1" t="s">
        <v>1202</v>
      </c>
      <c r="G800" s="1" t="s">
        <v>1079</v>
      </c>
      <c r="H800">
        <v>6845</v>
      </c>
      <c r="I800">
        <v>0</v>
      </c>
      <c r="J800">
        <f t="shared" si="12"/>
        <v>6845</v>
      </c>
    </row>
    <row r="801" spans="1:10">
      <c r="A801" t="s">
        <v>313</v>
      </c>
      <c r="B801" t="s">
        <v>319</v>
      </c>
      <c r="C801" t="s">
        <v>320</v>
      </c>
      <c r="D801">
        <v>3100125620</v>
      </c>
      <c r="E801" s="2" t="s">
        <v>321</v>
      </c>
      <c r="F801" s="1" t="s">
        <v>1202</v>
      </c>
      <c r="G801" s="1" t="s">
        <v>913</v>
      </c>
      <c r="H801">
        <v>12353</v>
      </c>
      <c r="I801">
        <v>0</v>
      </c>
      <c r="J801">
        <f t="shared" si="12"/>
        <v>12353</v>
      </c>
    </row>
    <row r="802" spans="1:10">
      <c r="A802" t="s">
        <v>313</v>
      </c>
      <c r="B802" t="s">
        <v>314</v>
      </c>
      <c r="C802" t="s">
        <v>320</v>
      </c>
      <c r="D802">
        <v>3100125622</v>
      </c>
      <c r="E802" s="2" t="s">
        <v>322</v>
      </c>
      <c r="F802" s="1" t="s">
        <v>1209</v>
      </c>
      <c r="G802" s="1" t="s">
        <v>913</v>
      </c>
      <c r="H802">
        <v>611</v>
      </c>
      <c r="I802">
        <v>0</v>
      </c>
      <c r="J802">
        <f t="shared" si="12"/>
        <v>611</v>
      </c>
    </row>
    <row r="803" spans="1:10">
      <c r="A803" t="s">
        <v>313</v>
      </c>
      <c r="B803" t="s">
        <v>314</v>
      </c>
      <c r="C803" t="s">
        <v>317</v>
      </c>
      <c r="D803">
        <v>3100125624</v>
      </c>
      <c r="E803" s="2" t="s">
        <v>323</v>
      </c>
      <c r="F803" s="1" t="s">
        <v>1209</v>
      </c>
      <c r="G803" s="1" t="s">
        <v>913</v>
      </c>
      <c r="H803">
        <v>1769</v>
      </c>
      <c r="I803">
        <v>0</v>
      </c>
      <c r="J803">
        <f t="shared" si="12"/>
        <v>1769</v>
      </c>
    </row>
    <row r="804" spans="1:10">
      <c r="A804" t="s">
        <v>313</v>
      </c>
      <c r="B804" t="s">
        <v>314</v>
      </c>
      <c r="C804" t="s">
        <v>324</v>
      </c>
      <c r="D804">
        <v>3100125626</v>
      </c>
      <c r="E804" s="2" t="s">
        <v>325</v>
      </c>
      <c r="F804" s="1" t="s">
        <v>1209</v>
      </c>
      <c r="G804" s="1" t="s">
        <v>913</v>
      </c>
      <c r="H804">
        <v>1167</v>
      </c>
      <c r="I804">
        <v>0</v>
      </c>
      <c r="J804">
        <f t="shared" si="12"/>
        <v>1167</v>
      </c>
    </row>
    <row r="805" spans="1:10">
      <c r="A805" t="s">
        <v>313</v>
      </c>
      <c r="B805" t="s">
        <v>316</v>
      </c>
      <c r="C805" t="s">
        <v>320</v>
      </c>
      <c r="D805">
        <v>3100122396</v>
      </c>
      <c r="E805" s="2" t="s">
        <v>326</v>
      </c>
      <c r="F805" s="1" t="s">
        <v>1202</v>
      </c>
      <c r="G805" s="1" t="s">
        <v>953</v>
      </c>
      <c r="H805">
        <v>2901</v>
      </c>
      <c r="I805">
        <v>0</v>
      </c>
      <c r="J805">
        <f t="shared" si="12"/>
        <v>2901</v>
      </c>
    </row>
    <row r="806" spans="1:10">
      <c r="A806" t="s">
        <v>313</v>
      </c>
      <c r="B806" t="s">
        <v>327</v>
      </c>
      <c r="C806" t="s">
        <v>328</v>
      </c>
      <c r="D806">
        <v>3101044179</v>
      </c>
      <c r="E806" s="2" t="s">
        <v>329</v>
      </c>
      <c r="F806" s="1" t="s">
        <v>1202</v>
      </c>
      <c r="G806" s="1" t="s">
        <v>970</v>
      </c>
      <c r="H806">
        <v>127</v>
      </c>
      <c r="I806">
        <v>0</v>
      </c>
      <c r="J806">
        <f t="shared" si="12"/>
        <v>127</v>
      </c>
    </row>
    <row r="807" spans="1:10">
      <c r="A807" t="s">
        <v>313</v>
      </c>
      <c r="B807" t="s">
        <v>330</v>
      </c>
      <c r="C807" t="s">
        <v>324</v>
      </c>
      <c r="D807">
        <v>3101044178</v>
      </c>
      <c r="E807" s="2" t="s">
        <v>331</v>
      </c>
      <c r="F807" s="1" t="s">
        <v>1202</v>
      </c>
      <c r="G807" s="1" t="s">
        <v>970</v>
      </c>
      <c r="H807">
        <v>1106</v>
      </c>
      <c r="I807">
        <v>0</v>
      </c>
      <c r="J807">
        <f t="shared" si="12"/>
        <v>1106</v>
      </c>
    </row>
    <row r="808" spans="1:10">
      <c r="A808" t="s">
        <v>313</v>
      </c>
      <c r="B808" t="s">
        <v>332</v>
      </c>
      <c r="C808" t="s">
        <v>333</v>
      </c>
      <c r="D808">
        <v>3600045922</v>
      </c>
      <c r="E808" s="2" t="s">
        <v>334</v>
      </c>
      <c r="F808" s="1" t="s">
        <v>1202</v>
      </c>
      <c r="G808" s="1" t="s">
        <v>953</v>
      </c>
      <c r="H808">
        <v>485</v>
      </c>
      <c r="I808">
        <v>0</v>
      </c>
      <c r="J808">
        <f t="shared" si="12"/>
        <v>485</v>
      </c>
    </row>
    <row r="809" spans="1:10">
      <c r="A809" t="s">
        <v>313</v>
      </c>
      <c r="B809" t="s">
        <v>335</v>
      </c>
      <c r="C809" t="s">
        <v>317</v>
      </c>
      <c r="D809">
        <v>3600031672</v>
      </c>
      <c r="E809" s="2" t="s">
        <v>336</v>
      </c>
      <c r="F809" s="1" t="s">
        <v>1202</v>
      </c>
      <c r="G809" s="1" t="s">
        <v>953</v>
      </c>
      <c r="H809">
        <v>756</v>
      </c>
      <c r="I809">
        <v>0</v>
      </c>
      <c r="J809">
        <f t="shared" si="12"/>
        <v>756</v>
      </c>
    </row>
    <row r="810" spans="1:10">
      <c r="A810" t="s">
        <v>313</v>
      </c>
      <c r="B810" t="s">
        <v>337</v>
      </c>
      <c r="C810" t="s">
        <v>328</v>
      </c>
      <c r="D810">
        <v>3600048527</v>
      </c>
      <c r="E810" s="2" t="s">
        <v>338</v>
      </c>
      <c r="F810" s="1" t="s">
        <v>1202</v>
      </c>
      <c r="G810" s="1" t="s">
        <v>953</v>
      </c>
      <c r="H810">
        <v>708</v>
      </c>
      <c r="I810">
        <v>0</v>
      </c>
      <c r="J810">
        <f t="shared" si="12"/>
        <v>708</v>
      </c>
    </row>
    <row r="811" spans="1:10">
      <c r="A811" t="s">
        <v>313</v>
      </c>
      <c r="B811" t="s">
        <v>339</v>
      </c>
      <c r="C811" t="s">
        <v>324</v>
      </c>
      <c r="D811">
        <v>3600041296</v>
      </c>
      <c r="E811" s="2" t="s">
        <v>340</v>
      </c>
      <c r="F811" s="1" t="s">
        <v>1202</v>
      </c>
      <c r="G811" s="1" t="s">
        <v>913</v>
      </c>
      <c r="H811">
        <v>825</v>
      </c>
      <c r="I811">
        <v>0</v>
      </c>
      <c r="J811">
        <f t="shared" si="12"/>
        <v>825</v>
      </c>
    </row>
    <row r="812" spans="1:10">
      <c r="A812" t="s">
        <v>313</v>
      </c>
      <c r="B812" t="s">
        <v>341</v>
      </c>
      <c r="C812" t="s">
        <v>328</v>
      </c>
      <c r="D812">
        <v>3600040885</v>
      </c>
      <c r="E812" s="2" t="s">
        <v>342</v>
      </c>
      <c r="F812" s="1" t="s">
        <v>1202</v>
      </c>
      <c r="G812" s="1" t="s">
        <v>953</v>
      </c>
      <c r="H812">
        <v>1137</v>
      </c>
      <c r="I812">
        <v>0</v>
      </c>
      <c r="J812">
        <f t="shared" si="12"/>
        <v>1137</v>
      </c>
    </row>
    <row r="813" spans="1:10">
      <c r="A813" t="s">
        <v>313</v>
      </c>
      <c r="B813" t="s">
        <v>319</v>
      </c>
      <c r="C813" t="s">
        <v>333</v>
      </c>
      <c r="D813">
        <v>3101060919</v>
      </c>
      <c r="E813" s="2" t="s">
        <v>343</v>
      </c>
      <c r="F813" s="1" t="s">
        <v>1209</v>
      </c>
      <c r="G813" s="1" t="s">
        <v>970</v>
      </c>
      <c r="H813">
        <v>532</v>
      </c>
      <c r="I813">
        <v>0</v>
      </c>
      <c r="J813">
        <f t="shared" si="12"/>
        <v>532</v>
      </c>
    </row>
    <row r="814" spans="1:10">
      <c r="A814" t="s">
        <v>313</v>
      </c>
      <c r="B814" t="s">
        <v>344</v>
      </c>
      <c r="C814" t="s">
        <v>345</v>
      </c>
      <c r="D814">
        <v>3100105665</v>
      </c>
      <c r="E814" s="2" t="s">
        <v>346</v>
      </c>
      <c r="F814" s="1" t="s">
        <v>1202</v>
      </c>
      <c r="G814" s="1" t="s">
        <v>914</v>
      </c>
      <c r="H814">
        <v>333</v>
      </c>
      <c r="I814">
        <v>0</v>
      </c>
      <c r="J814">
        <f t="shared" si="12"/>
        <v>333</v>
      </c>
    </row>
    <row r="815" spans="1:10">
      <c r="A815" t="s">
        <v>313</v>
      </c>
      <c r="B815" t="s">
        <v>347</v>
      </c>
      <c r="C815" t="s">
        <v>345</v>
      </c>
      <c r="D815">
        <v>3100106221</v>
      </c>
      <c r="E815" s="2" t="s">
        <v>348</v>
      </c>
      <c r="F815" s="1" t="s">
        <v>1209</v>
      </c>
      <c r="G815" s="1" t="s">
        <v>913</v>
      </c>
      <c r="H815">
        <v>264</v>
      </c>
      <c r="I815">
        <v>0</v>
      </c>
      <c r="J815">
        <f t="shared" si="12"/>
        <v>264</v>
      </c>
    </row>
    <row r="816" spans="1:10">
      <c r="A816" t="s">
        <v>313</v>
      </c>
      <c r="B816" t="s">
        <v>349</v>
      </c>
      <c r="C816" t="s">
        <v>345</v>
      </c>
      <c r="D816">
        <v>3100110951</v>
      </c>
      <c r="E816" s="2" t="s">
        <v>350</v>
      </c>
      <c r="F816" s="1" t="s">
        <v>1202</v>
      </c>
      <c r="G816" s="1" t="s">
        <v>913</v>
      </c>
      <c r="H816">
        <v>666</v>
      </c>
      <c r="I816">
        <v>0</v>
      </c>
      <c r="J816">
        <f t="shared" si="12"/>
        <v>666</v>
      </c>
    </row>
    <row r="817" spans="1:10">
      <c r="A817" t="s">
        <v>313</v>
      </c>
      <c r="B817" t="s">
        <v>351</v>
      </c>
      <c r="C817" t="s">
        <v>324</v>
      </c>
      <c r="D817">
        <v>3100123097</v>
      </c>
      <c r="E817" s="2" t="s">
        <v>352</v>
      </c>
      <c r="F817" s="1" t="s">
        <v>1209</v>
      </c>
      <c r="G817" s="1" t="s">
        <v>953</v>
      </c>
      <c r="H817">
        <v>481</v>
      </c>
      <c r="I817">
        <v>0</v>
      </c>
      <c r="J817">
        <f t="shared" si="12"/>
        <v>481</v>
      </c>
    </row>
    <row r="818" spans="1:10">
      <c r="A818" t="s">
        <v>313</v>
      </c>
      <c r="B818" t="s">
        <v>353</v>
      </c>
      <c r="C818" t="s">
        <v>354</v>
      </c>
      <c r="D818">
        <v>3100123099</v>
      </c>
      <c r="E818" s="2" t="s">
        <v>355</v>
      </c>
      <c r="F818" s="1" t="s">
        <v>1209</v>
      </c>
      <c r="G818" s="1" t="s">
        <v>953</v>
      </c>
      <c r="H818">
        <v>1014</v>
      </c>
      <c r="I818">
        <v>0</v>
      </c>
      <c r="J818">
        <f t="shared" si="12"/>
        <v>1014</v>
      </c>
    </row>
    <row r="819" spans="1:10">
      <c r="A819" t="s">
        <v>313</v>
      </c>
      <c r="B819" t="s">
        <v>356</v>
      </c>
      <c r="C819" t="s">
        <v>333</v>
      </c>
      <c r="D819">
        <v>3100123103</v>
      </c>
      <c r="E819" s="2" t="s">
        <v>357</v>
      </c>
      <c r="F819" s="1" t="s">
        <v>1209</v>
      </c>
      <c r="G819" s="1" t="s">
        <v>953</v>
      </c>
      <c r="H819">
        <v>640</v>
      </c>
      <c r="I819">
        <v>0</v>
      </c>
      <c r="J819">
        <f t="shared" si="12"/>
        <v>640</v>
      </c>
    </row>
    <row r="820" spans="1:10">
      <c r="A820" t="s">
        <v>313</v>
      </c>
      <c r="B820" t="s">
        <v>358</v>
      </c>
      <c r="C820" t="s">
        <v>328</v>
      </c>
      <c r="D820">
        <v>3100123865</v>
      </c>
      <c r="E820" s="2" t="s">
        <v>359</v>
      </c>
      <c r="F820" s="1" t="s">
        <v>1209</v>
      </c>
      <c r="G820" s="1" t="s">
        <v>953</v>
      </c>
      <c r="H820">
        <v>136</v>
      </c>
      <c r="I820">
        <v>0</v>
      </c>
      <c r="J820">
        <f t="shared" si="12"/>
        <v>136</v>
      </c>
    </row>
    <row r="821" spans="1:10">
      <c r="A821" t="s">
        <v>313</v>
      </c>
      <c r="B821" t="s">
        <v>358</v>
      </c>
      <c r="C821" t="s">
        <v>360</v>
      </c>
      <c r="D821">
        <v>3100123866</v>
      </c>
      <c r="E821" s="2" t="s">
        <v>361</v>
      </c>
      <c r="F821" s="1" t="s">
        <v>1209</v>
      </c>
      <c r="G821" s="1" t="s">
        <v>953</v>
      </c>
      <c r="H821">
        <v>143</v>
      </c>
      <c r="I821">
        <v>0</v>
      </c>
      <c r="J821">
        <f t="shared" si="12"/>
        <v>143</v>
      </c>
    </row>
    <row r="822" spans="1:10">
      <c r="A822" t="s">
        <v>313</v>
      </c>
      <c r="B822" t="s">
        <v>362</v>
      </c>
      <c r="C822" t="s">
        <v>345</v>
      </c>
      <c r="D822">
        <v>3100124865</v>
      </c>
      <c r="E822" s="2" t="s">
        <v>363</v>
      </c>
      <c r="F822" s="1" t="s">
        <v>1209</v>
      </c>
      <c r="G822" s="1" t="s">
        <v>970</v>
      </c>
      <c r="H822">
        <v>108</v>
      </c>
      <c r="I822">
        <v>0</v>
      </c>
      <c r="J822">
        <f t="shared" si="12"/>
        <v>108</v>
      </c>
    </row>
    <row r="823" spans="1:10">
      <c r="A823" t="s">
        <v>313</v>
      </c>
      <c r="B823" t="s">
        <v>364</v>
      </c>
      <c r="C823" t="s">
        <v>1712</v>
      </c>
      <c r="D823">
        <v>3100113341</v>
      </c>
      <c r="E823" s="2" t="s">
        <v>365</v>
      </c>
      <c r="F823" s="1" t="s">
        <v>1209</v>
      </c>
      <c r="G823" s="1" t="s">
        <v>953</v>
      </c>
      <c r="H823">
        <v>3</v>
      </c>
      <c r="I823">
        <v>0</v>
      </c>
      <c r="J823">
        <f t="shared" si="12"/>
        <v>3</v>
      </c>
    </row>
    <row r="824" spans="1:10">
      <c r="A824" t="s">
        <v>313</v>
      </c>
      <c r="B824" t="s">
        <v>366</v>
      </c>
      <c r="C824" t="s">
        <v>367</v>
      </c>
      <c r="D824">
        <v>3100115791</v>
      </c>
      <c r="E824" s="2" t="s">
        <v>368</v>
      </c>
      <c r="F824" s="1" t="s">
        <v>1194</v>
      </c>
      <c r="G824" s="1" t="s">
        <v>913</v>
      </c>
      <c r="H824">
        <v>2053</v>
      </c>
      <c r="I824">
        <v>6283</v>
      </c>
      <c r="J824">
        <f t="shared" si="12"/>
        <v>8336</v>
      </c>
    </row>
    <row r="825" spans="1:10">
      <c r="A825" t="s">
        <v>313</v>
      </c>
      <c r="B825" t="s">
        <v>369</v>
      </c>
      <c r="C825" t="s">
        <v>370</v>
      </c>
      <c r="D825">
        <v>3100121749</v>
      </c>
      <c r="E825" s="2" t="s">
        <v>371</v>
      </c>
      <c r="F825" s="1" t="s">
        <v>1194</v>
      </c>
      <c r="G825" s="1" t="s">
        <v>970</v>
      </c>
      <c r="H825">
        <v>17753</v>
      </c>
      <c r="I825">
        <v>16739</v>
      </c>
      <c r="J825">
        <f t="shared" si="12"/>
        <v>34492</v>
      </c>
    </row>
    <row r="826" spans="1:10">
      <c r="A826" t="s">
        <v>313</v>
      </c>
      <c r="B826" t="s">
        <v>372</v>
      </c>
      <c r="C826" t="s">
        <v>370</v>
      </c>
      <c r="D826">
        <v>3100115658</v>
      </c>
      <c r="E826" s="2" t="s">
        <v>373</v>
      </c>
      <c r="F826" s="1" t="s">
        <v>1194</v>
      </c>
      <c r="G826" s="1" t="s">
        <v>913</v>
      </c>
      <c r="H826">
        <v>25390</v>
      </c>
      <c r="I826">
        <v>10467</v>
      </c>
      <c r="J826">
        <f t="shared" si="12"/>
        <v>35857</v>
      </c>
    </row>
    <row r="827" spans="1:10">
      <c r="A827" t="s">
        <v>313</v>
      </c>
      <c r="B827" t="s">
        <v>374</v>
      </c>
      <c r="C827" t="s">
        <v>370</v>
      </c>
      <c r="D827">
        <v>3100116156</v>
      </c>
      <c r="E827" s="2" t="s">
        <v>375</v>
      </c>
      <c r="F827" s="1" t="s">
        <v>1209</v>
      </c>
      <c r="G827" s="1" t="s">
        <v>953</v>
      </c>
      <c r="H827">
        <v>599</v>
      </c>
      <c r="I827">
        <v>0</v>
      </c>
      <c r="J827">
        <f t="shared" si="12"/>
        <v>599</v>
      </c>
    </row>
    <row r="828" spans="1:10">
      <c r="A828" t="s">
        <v>313</v>
      </c>
      <c r="B828" t="s">
        <v>376</v>
      </c>
      <c r="C828" t="s">
        <v>370</v>
      </c>
      <c r="D828">
        <v>3100123715</v>
      </c>
      <c r="E828" s="2" t="s">
        <v>377</v>
      </c>
      <c r="F828" s="1" t="s">
        <v>1209</v>
      </c>
      <c r="G828" s="1" t="s">
        <v>953</v>
      </c>
      <c r="H828">
        <v>2871</v>
      </c>
      <c r="I828">
        <v>0</v>
      </c>
      <c r="J828">
        <f t="shared" si="12"/>
        <v>2871</v>
      </c>
    </row>
    <row r="829" spans="1:10">
      <c r="A829" t="s">
        <v>313</v>
      </c>
      <c r="B829" t="s">
        <v>376</v>
      </c>
      <c r="C829" t="s">
        <v>1707</v>
      </c>
      <c r="D829">
        <v>3100123796</v>
      </c>
      <c r="E829" s="2" t="s">
        <v>378</v>
      </c>
      <c r="F829" s="1" t="s">
        <v>1194</v>
      </c>
      <c r="G829" s="1" t="s">
        <v>953</v>
      </c>
      <c r="H829">
        <v>2661</v>
      </c>
      <c r="I829">
        <v>1233</v>
      </c>
      <c r="J829">
        <f t="shared" si="12"/>
        <v>3894</v>
      </c>
    </row>
    <row r="830" spans="1:10">
      <c r="A830" t="s">
        <v>313</v>
      </c>
      <c r="B830" t="s">
        <v>379</v>
      </c>
      <c r="C830" t="s">
        <v>370</v>
      </c>
      <c r="D830">
        <v>3100124622</v>
      </c>
      <c r="E830" s="2" t="s">
        <v>380</v>
      </c>
      <c r="F830" s="1" t="s">
        <v>1209</v>
      </c>
      <c r="G830" s="1" t="s">
        <v>993</v>
      </c>
      <c r="H830">
        <v>615</v>
      </c>
      <c r="I830">
        <v>0</v>
      </c>
      <c r="J830">
        <f t="shared" si="12"/>
        <v>615</v>
      </c>
    </row>
    <row r="831" spans="1:10">
      <c r="A831" t="s">
        <v>313</v>
      </c>
      <c r="B831" t="s">
        <v>381</v>
      </c>
      <c r="C831" t="s">
        <v>333</v>
      </c>
      <c r="D831">
        <v>3100125180</v>
      </c>
      <c r="E831" s="2" t="s">
        <v>382</v>
      </c>
      <c r="F831" s="1" t="s">
        <v>1209</v>
      </c>
      <c r="G831" s="1" t="s">
        <v>970</v>
      </c>
      <c r="H831">
        <v>683</v>
      </c>
      <c r="I831">
        <v>0</v>
      </c>
      <c r="J831">
        <f t="shared" si="12"/>
        <v>683</v>
      </c>
    </row>
    <row r="832" spans="1:10">
      <c r="A832" t="s">
        <v>313</v>
      </c>
      <c r="B832" t="s">
        <v>381</v>
      </c>
      <c r="C832" t="s">
        <v>328</v>
      </c>
      <c r="D832">
        <v>3100125182</v>
      </c>
      <c r="E832" s="2" t="s">
        <v>383</v>
      </c>
      <c r="F832" s="1" t="s">
        <v>1202</v>
      </c>
      <c r="G832" s="1" t="s">
        <v>914</v>
      </c>
      <c r="H832">
        <v>7432</v>
      </c>
      <c r="I832">
        <v>0</v>
      </c>
      <c r="J832">
        <f t="shared" si="12"/>
        <v>7432</v>
      </c>
    </row>
    <row r="833" spans="1:10">
      <c r="A833" t="s">
        <v>313</v>
      </c>
      <c r="B833" t="s">
        <v>381</v>
      </c>
      <c r="C833" t="s">
        <v>370</v>
      </c>
      <c r="D833">
        <v>3100126801</v>
      </c>
      <c r="E833" s="2" t="s">
        <v>384</v>
      </c>
      <c r="F833" s="1" t="s">
        <v>1202</v>
      </c>
      <c r="G833" s="1" t="s">
        <v>913</v>
      </c>
      <c r="H833">
        <v>3045</v>
      </c>
      <c r="I833">
        <v>0</v>
      </c>
      <c r="J833">
        <f t="shared" si="12"/>
        <v>3045</v>
      </c>
    </row>
    <row r="834" spans="1:10">
      <c r="A834" t="s">
        <v>313</v>
      </c>
      <c r="B834" t="s">
        <v>385</v>
      </c>
      <c r="C834" t="s">
        <v>370</v>
      </c>
      <c r="D834">
        <v>3100133026</v>
      </c>
      <c r="E834" s="2" t="s">
        <v>386</v>
      </c>
      <c r="F834" s="1" t="s">
        <v>1202</v>
      </c>
      <c r="G834" s="1" t="s">
        <v>913</v>
      </c>
      <c r="H834">
        <v>1055</v>
      </c>
      <c r="I834">
        <v>0</v>
      </c>
      <c r="J834">
        <f t="shared" si="12"/>
        <v>1055</v>
      </c>
    </row>
    <row r="835" spans="1:10">
      <c r="A835" t="s">
        <v>313</v>
      </c>
      <c r="B835" t="s">
        <v>387</v>
      </c>
      <c r="C835" t="s">
        <v>370</v>
      </c>
      <c r="D835">
        <v>3600025665</v>
      </c>
      <c r="E835" s="2" t="s">
        <v>388</v>
      </c>
      <c r="F835" s="1" t="s">
        <v>1209</v>
      </c>
      <c r="G835" s="1" t="s">
        <v>970</v>
      </c>
      <c r="H835">
        <v>4166</v>
      </c>
      <c r="I835">
        <v>0</v>
      </c>
      <c r="J835">
        <f t="shared" si="12"/>
        <v>4166</v>
      </c>
    </row>
    <row r="836" spans="1:10">
      <c r="A836" t="s">
        <v>313</v>
      </c>
      <c r="B836" t="s">
        <v>387</v>
      </c>
      <c r="C836" t="s">
        <v>1707</v>
      </c>
      <c r="D836">
        <v>3100116755</v>
      </c>
      <c r="E836" s="2" t="s">
        <v>389</v>
      </c>
      <c r="F836" s="1" t="s">
        <v>1447</v>
      </c>
      <c r="G836" s="1" t="s">
        <v>915</v>
      </c>
      <c r="H836">
        <v>17760</v>
      </c>
      <c r="I836">
        <v>7680</v>
      </c>
      <c r="J836">
        <f t="shared" si="12"/>
        <v>25440</v>
      </c>
    </row>
    <row r="837" spans="1:10">
      <c r="A837" t="s">
        <v>313</v>
      </c>
      <c r="B837" t="s">
        <v>372</v>
      </c>
      <c r="C837" t="s">
        <v>360</v>
      </c>
      <c r="D837">
        <v>3101065855</v>
      </c>
      <c r="E837" s="2" t="s">
        <v>390</v>
      </c>
      <c r="F837" s="1" t="s">
        <v>1202</v>
      </c>
      <c r="G837" s="1" t="s">
        <v>970</v>
      </c>
      <c r="H837">
        <v>4894</v>
      </c>
      <c r="I837">
        <v>0</v>
      </c>
      <c r="J837">
        <f t="shared" si="12"/>
        <v>4894</v>
      </c>
    </row>
    <row r="838" spans="1:10">
      <c r="A838" t="s">
        <v>313</v>
      </c>
      <c r="B838" t="s">
        <v>374</v>
      </c>
      <c r="C838" t="s">
        <v>360</v>
      </c>
      <c r="D838">
        <v>3101065857</v>
      </c>
      <c r="E838" s="2" t="s">
        <v>391</v>
      </c>
      <c r="F838" s="1" t="s">
        <v>1202</v>
      </c>
      <c r="G838" s="1" t="s">
        <v>1079</v>
      </c>
      <c r="H838">
        <v>296</v>
      </c>
      <c r="I838">
        <v>0</v>
      </c>
      <c r="J838">
        <f t="shared" si="12"/>
        <v>296</v>
      </c>
    </row>
    <row r="839" spans="1:10">
      <c r="A839" t="s">
        <v>313</v>
      </c>
      <c r="B839" t="s">
        <v>374</v>
      </c>
      <c r="C839" t="s">
        <v>354</v>
      </c>
      <c r="D839">
        <v>3101065859</v>
      </c>
      <c r="E839" s="2" t="s">
        <v>392</v>
      </c>
      <c r="F839" s="1" t="s">
        <v>1202</v>
      </c>
      <c r="G839" s="1" t="s">
        <v>914</v>
      </c>
      <c r="H839">
        <v>6257</v>
      </c>
      <c r="I839">
        <v>0</v>
      </c>
      <c r="J839">
        <f t="shared" si="12"/>
        <v>6257</v>
      </c>
    </row>
    <row r="840" spans="1:10">
      <c r="A840" t="s">
        <v>313</v>
      </c>
      <c r="B840" t="s">
        <v>372</v>
      </c>
      <c r="C840" t="s">
        <v>393</v>
      </c>
      <c r="D840">
        <v>3600057993</v>
      </c>
      <c r="E840" s="2" t="s">
        <v>394</v>
      </c>
      <c r="F840" s="1" t="s">
        <v>1209</v>
      </c>
      <c r="G840" s="1" t="s">
        <v>970</v>
      </c>
      <c r="H840">
        <v>1008</v>
      </c>
      <c r="I840">
        <v>0</v>
      </c>
      <c r="J840">
        <f t="shared" ref="J840:J903" si="13">SUM(H840:I840)</f>
        <v>1008</v>
      </c>
    </row>
    <row r="841" spans="1:10">
      <c r="A841" t="s">
        <v>313</v>
      </c>
      <c r="B841" t="s">
        <v>372</v>
      </c>
      <c r="C841" t="s">
        <v>324</v>
      </c>
      <c r="D841">
        <v>3600003197</v>
      </c>
      <c r="E841" s="2" t="s">
        <v>395</v>
      </c>
      <c r="F841" s="1" t="s">
        <v>1209</v>
      </c>
      <c r="G841" s="1" t="s">
        <v>953</v>
      </c>
      <c r="H841">
        <v>923</v>
      </c>
      <c r="I841">
        <v>0</v>
      </c>
      <c r="J841">
        <f t="shared" si="13"/>
        <v>923</v>
      </c>
    </row>
    <row r="842" spans="1:10">
      <c r="A842" t="s">
        <v>313</v>
      </c>
      <c r="B842" t="s">
        <v>372</v>
      </c>
      <c r="C842" t="s">
        <v>328</v>
      </c>
      <c r="D842">
        <v>3600003200</v>
      </c>
      <c r="E842" s="2" t="s">
        <v>396</v>
      </c>
      <c r="F842" s="1" t="s">
        <v>1209</v>
      </c>
      <c r="G842" s="1" t="s">
        <v>953</v>
      </c>
      <c r="H842">
        <v>841</v>
      </c>
      <c r="I842">
        <v>0</v>
      </c>
      <c r="J842">
        <f t="shared" si="13"/>
        <v>841</v>
      </c>
    </row>
    <row r="843" spans="1:10">
      <c r="A843" t="s">
        <v>313</v>
      </c>
      <c r="B843" t="s">
        <v>372</v>
      </c>
      <c r="C843" t="s">
        <v>397</v>
      </c>
      <c r="D843">
        <v>3600005199</v>
      </c>
      <c r="E843" s="2" t="s">
        <v>398</v>
      </c>
      <c r="F843" s="1" t="s">
        <v>1202</v>
      </c>
      <c r="G843" s="1" t="s">
        <v>953</v>
      </c>
      <c r="H843">
        <v>105</v>
      </c>
      <c r="I843">
        <v>0</v>
      </c>
      <c r="J843">
        <f t="shared" si="13"/>
        <v>105</v>
      </c>
    </row>
    <row r="844" spans="1:10">
      <c r="A844" t="s">
        <v>313</v>
      </c>
      <c r="B844" t="s">
        <v>372</v>
      </c>
      <c r="C844" t="s">
        <v>399</v>
      </c>
      <c r="D844">
        <v>3600005204</v>
      </c>
      <c r="E844" s="2" t="s">
        <v>400</v>
      </c>
      <c r="F844" s="1" t="s">
        <v>1202</v>
      </c>
      <c r="G844" s="1" t="s">
        <v>953</v>
      </c>
      <c r="H844">
        <v>54</v>
      </c>
      <c r="I844">
        <v>0</v>
      </c>
      <c r="J844">
        <f t="shared" si="13"/>
        <v>54</v>
      </c>
    </row>
    <row r="845" spans="1:10">
      <c r="A845" t="s">
        <v>313</v>
      </c>
      <c r="B845" t="s">
        <v>401</v>
      </c>
      <c r="C845" t="s">
        <v>402</v>
      </c>
      <c r="D845">
        <v>3600005211</v>
      </c>
      <c r="E845" s="2" t="s">
        <v>403</v>
      </c>
      <c r="F845" s="1" t="s">
        <v>1202</v>
      </c>
      <c r="G845" s="1" t="s">
        <v>953</v>
      </c>
      <c r="H845">
        <v>90</v>
      </c>
      <c r="I845">
        <v>0</v>
      </c>
      <c r="J845">
        <f t="shared" si="13"/>
        <v>90</v>
      </c>
    </row>
    <row r="846" spans="1:10">
      <c r="A846" t="s">
        <v>313</v>
      </c>
      <c r="B846" t="s">
        <v>401</v>
      </c>
      <c r="C846" t="s">
        <v>404</v>
      </c>
      <c r="D846">
        <v>3600005213</v>
      </c>
      <c r="E846" s="2" t="s">
        <v>405</v>
      </c>
      <c r="F846" s="1" t="s">
        <v>1202</v>
      </c>
      <c r="G846" s="1" t="s">
        <v>953</v>
      </c>
      <c r="H846">
        <v>57</v>
      </c>
      <c r="I846">
        <v>0</v>
      </c>
      <c r="J846">
        <f t="shared" si="13"/>
        <v>57</v>
      </c>
    </row>
    <row r="847" spans="1:10">
      <c r="A847" t="s">
        <v>313</v>
      </c>
      <c r="B847" t="s">
        <v>372</v>
      </c>
      <c r="C847" t="s">
        <v>406</v>
      </c>
      <c r="D847">
        <v>3600005648</v>
      </c>
      <c r="E847" s="2" t="s">
        <v>407</v>
      </c>
      <c r="F847" s="1" t="s">
        <v>1202</v>
      </c>
      <c r="G847" s="1" t="s">
        <v>953</v>
      </c>
      <c r="H847">
        <v>78</v>
      </c>
      <c r="I847">
        <v>0</v>
      </c>
      <c r="J847">
        <f t="shared" si="13"/>
        <v>78</v>
      </c>
    </row>
    <row r="848" spans="1:10">
      <c r="A848" t="s">
        <v>313</v>
      </c>
      <c r="B848" t="s">
        <v>408</v>
      </c>
      <c r="C848" t="s">
        <v>1712</v>
      </c>
      <c r="D848">
        <v>3100117680</v>
      </c>
      <c r="E848" s="2" t="s">
        <v>409</v>
      </c>
      <c r="F848" s="1" t="s">
        <v>1209</v>
      </c>
      <c r="G848" s="1" t="s">
        <v>953</v>
      </c>
      <c r="H848">
        <v>3087</v>
      </c>
      <c r="I848">
        <v>0</v>
      </c>
      <c r="J848">
        <f t="shared" si="13"/>
        <v>3087</v>
      </c>
    </row>
    <row r="849" spans="1:10">
      <c r="A849" t="s">
        <v>313</v>
      </c>
      <c r="B849" t="s">
        <v>410</v>
      </c>
      <c r="C849" t="s">
        <v>1712</v>
      </c>
      <c r="D849">
        <v>3100117780</v>
      </c>
      <c r="E849" s="2" t="s">
        <v>411</v>
      </c>
      <c r="F849" s="1" t="s">
        <v>1209</v>
      </c>
      <c r="G849" s="1" t="s">
        <v>913</v>
      </c>
      <c r="H849">
        <v>510</v>
      </c>
      <c r="I849">
        <v>0</v>
      </c>
      <c r="J849">
        <f t="shared" si="13"/>
        <v>510</v>
      </c>
    </row>
    <row r="850" spans="1:10">
      <c r="A850" t="s">
        <v>313</v>
      </c>
      <c r="B850" t="s">
        <v>412</v>
      </c>
      <c r="C850" t="s">
        <v>945</v>
      </c>
      <c r="D850">
        <v>3100117556</v>
      </c>
      <c r="E850" s="2" t="s">
        <v>413</v>
      </c>
      <c r="F850" s="1" t="s">
        <v>1194</v>
      </c>
      <c r="G850" s="1" t="s">
        <v>1448</v>
      </c>
      <c r="H850">
        <v>81880</v>
      </c>
      <c r="I850">
        <v>41200</v>
      </c>
      <c r="J850">
        <f t="shared" si="13"/>
        <v>123080</v>
      </c>
    </row>
    <row r="851" spans="1:10">
      <c r="A851" t="s">
        <v>313</v>
      </c>
      <c r="B851" t="s">
        <v>408</v>
      </c>
      <c r="C851" t="s">
        <v>945</v>
      </c>
      <c r="D851">
        <v>3100117687</v>
      </c>
      <c r="E851" s="2" t="s">
        <v>414</v>
      </c>
      <c r="F851" s="1" t="s">
        <v>1194</v>
      </c>
      <c r="G851" s="1" t="s">
        <v>914</v>
      </c>
      <c r="H851">
        <v>58628</v>
      </c>
      <c r="I851">
        <v>29009</v>
      </c>
      <c r="J851">
        <f t="shared" si="13"/>
        <v>87637</v>
      </c>
    </row>
    <row r="852" spans="1:10">
      <c r="A852" t="s">
        <v>313</v>
      </c>
      <c r="B852" t="s">
        <v>415</v>
      </c>
      <c r="C852" t="s">
        <v>1712</v>
      </c>
      <c r="D852">
        <v>3100117755</v>
      </c>
      <c r="E852" s="2" t="s">
        <v>416</v>
      </c>
      <c r="F852" s="1" t="s">
        <v>1202</v>
      </c>
      <c r="G852" s="1" t="s">
        <v>913</v>
      </c>
      <c r="H852">
        <v>2949</v>
      </c>
      <c r="I852">
        <v>0</v>
      </c>
      <c r="J852">
        <f t="shared" si="13"/>
        <v>2949</v>
      </c>
    </row>
    <row r="853" spans="1:10">
      <c r="A853" t="s">
        <v>313</v>
      </c>
      <c r="B853" t="s">
        <v>417</v>
      </c>
      <c r="C853" t="s">
        <v>1712</v>
      </c>
      <c r="D853">
        <v>3100117758</v>
      </c>
      <c r="E853" s="2" t="s">
        <v>418</v>
      </c>
      <c r="F853" s="1" t="s">
        <v>1202</v>
      </c>
      <c r="G853" s="1" t="s">
        <v>914</v>
      </c>
      <c r="H853">
        <v>4931</v>
      </c>
      <c r="I853">
        <v>0</v>
      </c>
      <c r="J853">
        <f t="shared" si="13"/>
        <v>4931</v>
      </c>
    </row>
    <row r="854" spans="1:10">
      <c r="A854" t="s">
        <v>313</v>
      </c>
      <c r="B854" t="s">
        <v>419</v>
      </c>
      <c r="C854" t="s">
        <v>1712</v>
      </c>
      <c r="D854">
        <v>3100116979</v>
      </c>
      <c r="E854" s="2" t="s">
        <v>420</v>
      </c>
      <c r="F854" s="1" t="s">
        <v>1202</v>
      </c>
      <c r="G854" s="1" t="s">
        <v>953</v>
      </c>
      <c r="H854">
        <v>5730</v>
      </c>
      <c r="I854">
        <v>0</v>
      </c>
      <c r="J854">
        <f t="shared" si="13"/>
        <v>5730</v>
      </c>
    </row>
    <row r="855" spans="1:10">
      <c r="A855" t="s">
        <v>313</v>
      </c>
      <c r="B855" t="s">
        <v>412</v>
      </c>
      <c r="C855" t="s">
        <v>320</v>
      </c>
      <c r="D855">
        <v>3100122521</v>
      </c>
      <c r="E855" s="2" t="s">
        <v>421</v>
      </c>
      <c r="F855" s="1" t="s">
        <v>1202</v>
      </c>
      <c r="G855" s="1" t="s">
        <v>953</v>
      </c>
      <c r="H855">
        <v>3198</v>
      </c>
      <c r="I855">
        <v>0</v>
      </c>
      <c r="J855">
        <f t="shared" si="13"/>
        <v>3198</v>
      </c>
    </row>
    <row r="856" spans="1:10">
      <c r="A856" t="s">
        <v>313</v>
      </c>
      <c r="B856" t="s">
        <v>422</v>
      </c>
      <c r="C856" t="s">
        <v>1707</v>
      </c>
      <c r="D856">
        <v>3101066374</v>
      </c>
      <c r="E856" s="2" t="s">
        <v>423</v>
      </c>
      <c r="F856" s="1" t="s">
        <v>1202</v>
      </c>
      <c r="G856" s="1" t="s">
        <v>953</v>
      </c>
      <c r="H856">
        <v>3585</v>
      </c>
      <c r="I856">
        <v>0</v>
      </c>
      <c r="J856">
        <f t="shared" si="13"/>
        <v>3585</v>
      </c>
    </row>
    <row r="857" spans="1:10">
      <c r="A857" t="s">
        <v>313</v>
      </c>
      <c r="B857" t="s">
        <v>412</v>
      </c>
      <c r="C857" t="s">
        <v>317</v>
      </c>
      <c r="D857">
        <v>3100123256</v>
      </c>
      <c r="E857" s="2" t="s">
        <v>424</v>
      </c>
      <c r="F857" s="1" t="s">
        <v>1209</v>
      </c>
      <c r="G857" s="1" t="s">
        <v>953</v>
      </c>
      <c r="H857">
        <v>189</v>
      </c>
      <c r="I857">
        <v>0</v>
      </c>
      <c r="J857">
        <f t="shared" si="13"/>
        <v>189</v>
      </c>
    </row>
    <row r="858" spans="1:10">
      <c r="A858" t="s">
        <v>313</v>
      </c>
      <c r="B858" t="s">
        <v>425</v>
      </c>
      <c r="C858" t="s">
        <v>945</v>
      </c>
      <c r="D858">
        <v>3100123146</v>
      </c>
      <c r="E858" s="2" t="s">
        <v>426</v>
      </c>
      <c r="F858" s="1" t="s">
        <v>1199</v>
      </c>
      <c r="G858" s="1" t="s">
        <v>953</v>
      </c>
      <c r="H858">
        <v>33604</v>
      </c>
      <c r="I858">
        <v>0</v>
      </c>
      <c r="J858">
        <f t="shared" si="13"/>
        <v>33604</v>
      </c>
    </row>
    <row r="859" spans="1:10">
      <c r="A859" t="s">
        <v>313</v>
      </c>
      <c r="B859" t="s">
        <v>408</v>
      </c>
      <c r="C859" t="s">
        <v>320</v>
      </c>
      <c r="D859">
        <v>3100123295</v>
      </c>
      <c r="E859" s="2" t="s">
        <v>427</v>
      </c>
      <c r="F859" s="1" t="s">
        <v>1209</v>
      </c>
      <c r="G859" s="1" t="s">
        <v>953</v>
      </c>
      <c r="H859">
        <v>11</v>
      </c>
      <c r="I859">
        <v>0</v>
      </c>
      <c r="J859">
        <f t="shared" si="13"/>
        <v>11</v>
      </c>
    </row>
    <row r="860" spans="1:10">
      <c r="A860" t="s">
        <v>313</v>
      </c>
      <c r="B860" t="s">
        <v>425</v>
      </c>
      <c r="C860" t="s">
        <v>320</v>
      </c>
      <c r="D860">
        <v>3100126304</v>
      </c>
      <c r="E860" s="2" t="s">
        <v>428</v>
      </c>
      <c r="F860" s="1" t="s">
        <v>1202</v>
      </c>
      <c r="G860" s="1" t="s">
        <v>913</v>
      </c>
      <c r="H860">
        <v>695</v>
      </c>
      <c r="I860">
        <v>0</v>
      </c>
      <c r="J860">
        <f t="shared" si="13"/>
        <v>695</v>
      </c>
    </row>
    <row r="861" spans="1:10">
      <c r="A861" t="s">
        <v>313</v>
      </c>
      <c r="B861" t="s">
        <v>429</v>
      </c>
      <c r="C861" t="s">
        <v>1712</v>
      </c>
      <c r="D861">
        <v>3100122154</v>
      </c>
      <c r="E861" s="2" t="s">
        <v>430</v>
      </c>
      <c r="F861" s="1" t="s">
        <v>1209</v>
      </c>
      <c r="G861" s="1" t="s">
        <v>913</v>
      </c>
      <c r="H861">
        <v>4524</v>
      </c>
      <c r="I861">
        <v>0</v>
      </c>
      <c r="J861">
        <f t="shared" si="13"/>
        <v>4524</v>
      </c>
    </row>
    <row r="862" spans="1:10">
      <c r="A862" t="s">
        <v>313</v>
      </c>
      <c r="B862" t="s">
        <v>429</v>
      </c>
      <c r="C862" t="s">
        <v>320</v>
      </c>
      <c r="D862">
        <v>3100126378</v>
      </c>
      <c r="E862" s="2" t="s">
        <v>431</v>
      </c>
      <c r="F862" s="1" t="s">
        <v>1209</v>
      </c>
      <c r="G862" s="1" t="s">
        <v>993</v>
      </c>
      <c r="H862">
        <v>2141</v>
      </c>
      <c r="I862">
        <v>0</v>
      </c>
      <c r="J862">
        <f t="shared" si="13"/>
        <v>2141</v>
      </c>
    </row>
    <row r="863" spans="1:10">
      <c r="A863" t="s">
        <v>313</v>
      </c>
      <c r="B863" t="s">
        <v>432</v>
      </c>
      <c r="C863" t="s">
        <v>320</v>
      </c>
      <c r="D863">
        <v>3100127023</v>
      </c>
      <c r="E863" s="2" t="s">
        <v>433</v>
      </c>
      <c r="F863" s="1" t="s">
        <v>1209</v>
      </c>
      <c r="G863" s="1" t="s">
        <v>913</v>
      </c>
      <c r="H863">
        <v>1819</v>
      </c>
      <c r="I863">
        <v>0</v>
      </c>
      <c r="J863">
        <f t="shared" si="13"/>
        <v>1819</v>
      </c>
    </row>
    <row r="864" spans="1:10">
      <c r="A864" t="s">
        <v>313</v>
      </c>
      <c r="B864" t="s">
        <v>425</v>
      </c>
      <c r="C864" t="s">
        <v>317</v>
      </c>
      <c r="D864">
        <v>3100127001</v>
      </c>
      <c r="E864" s="2" t="s">
        <v>434</v>
      </c>
      <c r="F864" s="1" t="s">
        <v>1202</v>
      </c>
      <c r="G864" s="1" t="s">
        <v>913</v>
      </c>
      <c r="H864">
        <v>1328</v>
      </c>
      <c r="I864">
        <v>0</v>
      </c>
      <c r="J864">
        <f t="shared" si="13"/>
        <v>1328</v>
      </c>
    </row>
    <row r="865" spans="1:10">
      <c r="A865" t="s">
        <v>313</v>
      </c>
      <c r="B865" t="s">
        <v>435</v>
      </c>
      <c r="C865" t="s">
        <v>1707</v>
      </c>
      <c r="D865">
        <v>3100117080</v>
      </c>
      <c r="E865" s="2" t="s">
        <v>436</v>
      </c>
      <c r="F865" s="1" t="s">
        <v>1202</v>
      </c>
      <c r="G865" s="1" t="s">
        <v>914</v>
      </c>
      <c r="H865">
        <v>37099</v>
      </c>
      <c r="I865">
        <v>0</v>
      </c>
      <c r="J865">
        <f t="shared" si="13"/>
        <v>37099</v>
      </c>
    </row>
    <row r="866" spans="1:10">
      <c r="A866" t="s">
        <v>313</v>
      </c>
      <c r="B866" t="s">
        <v>435</v>
      </c>
      <c r="C866" t="s">
        <v>1712</v>
      </c>
      <c r="D866">
        <v>3100117073</v>
      </c>
      <c r="E866" s="2" t="s">
        <v>437</v>
      </c>
      <c r="F866" s="1" t="s">
        <v>1199</v>
      </c>
      <c r="G866" s="1" t="s">
        <v>913</v>
      </c>
      <c r="H866">
        <v>16714</v>
      </c>
      <c r="I866">
        <v>0</v>
      </c>
      <c r="J866">
        <f t="shared" si="13"/>
        <v>16714</v>
      </c>
    </row>
    <row r="867" spans="1:10">
      <c r="A867" t="s">
        <v>313</v>
      </c>
      <c r="B867" t="s">
        <v>408</v>
      </c>
      <c r="C867" t="s">
        <v>317</v>
      </c>
      <c r="D867">
        <v>3101063030</v>
      </c>
      <c r="E867" s="2" t="s">
        <v>438</v>
      </c>
      <c r="F867" s="1" t="s">
        <v>439</v>
      </c>
      <c r="G867" s="1" t="s">
        <v>913</v>
      </c>
      <c r="H867">
        <v>15428</v>
      </c>
      <c r="I867">
        <v>0</v>
      </c>
      <c r="J867">
        <f t="shared" si="13"/>
        <v>15428</v>
      </c>
    </row>
    <row r="868" spans="1:10">
      <c r="A868" t="s">
        <v>313</v>
      </c>
      <c r="B868" t="s">
        <v>435</v>
      </c>
      <c r="C868" t="s">
        <v>320</v>
      </c>
      <c r="D868">
        <v>3101055992</v>
      </c>
      <c r="E868" s="2" t="s">
        <v>440</v>
      </c>
      <c r="F868" s="1" t="s">
        <v>1202</v>
      </c>
      <c r="G868" s="1" t="s">
        <v>993</v>
      </c>
      <c r="H868">
        <v>3786</v>
      </c>
      <c r="I868">
        <v>0</v>
      </c>
      <c r="J868">
        <f t="shared" si="13"/>
        <v>3786</v>
      </c>
    </row>
    <row r="869" spans="1:10">
      <c r="A869" t="s">
        <v>313</v>
      </c>
      <c r="B869" t="s">
        <v>435</v>
      </c>
      <c r="C869" t="s">
        <v>317</v>
      </c>
      <c r="D869">
        <v>3101056368</v>
      </c>
      <c r="E869" s="2" t="s">
        <v>441</v>
      </c>
      <c r="F869" s="1" t="s">
        <v>1209</v>
      </c>
      <c r="G869" s="1" t="s">
        <v>953</v>
      </c>
      <c r="H869">
        <v>166</v>
      </c>
      <c r="I869">
        <v>0</v>
      </c>
      <c r="J869">
        <f t="shared" si="13"/>
        <v>166</v>
      </c>
    </row>
    <row r="870" spans="1:10">
      <c r="A870" t="s">
        <v>313</v>
      </c>
      <c r="B870" t="s">
        <v>442</v>
      </c>
      <c r="C870" t="s">
        <v>320</v>
      </c>
      <c r="D870">
        <v>3600025677</v>
      </c>
      <c r="E870" s="2" t="s">
        <v>443</v>
      </c>
      <c r="F870" s="1" t="s">
        <v>1202</v>
      </c>
      <c r="G870" s="1" t="s">
        <v>914</v>
      </c>
      <c r="H870">
        <v>8582</v>
      </c>
      <c r="I870">
        <v>0</v>
      </c>
      <c r="J870">
        <f t="shared" si="13"/>
        <v>8582</v>
      </c>
    </row>
    <row r="871" spans="1:10">
      <c r="A871" t="s">
        <v>313</v>
      </c>
      <c r="B871" t="s">
        <v>442</v>
      </c>
      <c r="C871" t="s">
        <v>317</v>
      </c>
      <c r="D871">
        <v>3600025684</v>
      </c>
      <c r="E871" s="2" t="s">
        <v>444</v>
      </c>
      <c r="F871" s="1" t="s">
        <v>1202</v>
      </c>
      <c r="G871" s="1" t="s">
        <v>970</v>
      </c>
      <c r="H871">
        <v>591</v>
      </c>
      <c r="I871">
        <v>0</v>
      </c>
      <c r="J871">
        <f t="shared" si="13"/>
        <v>591</v>
      </c>
    </row>
    <row r="872" spans="1:10">
      <c r="A872" t="s">
        <v>313</v>
      </c>
      <c r="B872" t="s">
        <v>445</v>
      </c>
      <c r="C872" t="s">
        <v>320</v>
      </c>
      <c r="D872">
        <v>3600025685</v>
      </c>
      <c r="E872" s="2" t="s">
        <v>446</v>
      </c>
      <c r="F872" s="1" t="s">
        <v>1202</v>
      </c>
      <c r="G872" s="1" t="s">
        <v>953</v>
      </c>
      <c r="H872">
        <v>646</v>
      </c>
      <c r="I872">
        <v>0</v>
      </c>
      <c r="J872">
        <f t="shared" si="13"/>
        <v>646</v>
      </c>
    </row>
    <row r="873" spans="1:10">
      <c r="A873" t="s">
        <v>313</v>
      </c>
      <c r="B873" t="s">
        <v>445</v>
      </c>
      <c r="C873" t="s">
        <v>317</v>
      </c>
      <c r="D873">
        <v>3600025688</v>
      </c>
      <c r="E873" s="2" t="s">
        <v>447</v>
      </c>
      <c r="F873" s="1" t="s">
        <v>1202</v>
      </c>
      <c r="G873" s="1" t="s">
        <v>970</v>
      </c>
      <c r="H873">
        <v>2145</v>
      </c>
      <c r="I873">
        <v>0</v>
      </c>
      <c r="J873">
        <f t="shared" si="13"/>
        <v>2145</v>
      </c>
    </row>
    <row r="874" spans="1:10">
      <c r="A874" t="s">
        <v>313</v>
      </c>
      <c r="B874" t="s">
        <v>410</v>
      </c>
      <c r="C874" t="s">
        <v>448</v>
      </c>
      <c r="D874">
        <v>3600026799</v>
      </c>
      <c r="E874" s="2" t="s">
        <v>449</v>
      </c>
      <c r="F874" s="1" t="s">
        <v>1202</v>
      </c>
      <c r="G874" s="1" t="s">
        <v>953</v>
      </c>
      <c r="H874">
        <v>625</v>
      </c>
      <c r="I874">
        <v>0</v>
      </c>
      <c r="J874">
        <f t="shared" si="13"/>
        <v>625</v>
      </c>
    </row>
    <row r="875" spans="1:10">
      <c r="A875" t="s">
        <v>313</v>
      </c>
      <c r="B875" t="s">
        <v>410</v>
      </c>
      <c r="C875" t="s">
        <v>450</v>
      </c>
      <c r="D875">
        <v>3600026804</v>
      </c>
      <c r="E875" s="2" t="s">
        <v>451</v>
      </c>
      <c r="F875" s="1" t="s">
        <v>1202</v>
      </c>
      <c r="G875" s="1" t="s">
        <v>914</v>
      </c>
      <c r="H875">
        <v>4071</v>
      </c>
      <c r="I875">
        <v>0</v>
      </c>
      <c r="J875">
        <f t="shared" si="13"/>
        <v>4071</v>
      </c>
    </row>
    <row r="876" spans="1:10">
      <c r="A876" t="s">
        <v>313</v>
      </c>
      <c r="B876" t="s">
        <v>452</v>
      </c>
      <c r="C876" t="s">
        <v>320</v>
      </c>
      <c r="D876">
        <v>3600029657</v>
      </c>
      <c r="E876" s="2" t="s">
        <v>453</v>
      </c>
      <c r="F876" s="1" t="s">
        <v>1202</v>
      </c>
      <c r="G876" s="1" t="s">
        <v>970</v>
      </c>
      <c r="H876">
        <v>2070</v>
      </c>
      <c r="I876">
        <v>0</v>
      </c>
      <c r="J876">
        <f t="shared" si="13"/>
        <v>2070</v>
      </c>
    </row>
    <row r="877" spans="1:10">
      <c r="A877" t="s">
        <v>313</v>
      </c>
      <c r="B877" t="s">
        <v>454</v>
      </c>
      <c r="C877" t="s">
        <v>320</v>
      </c>
      <c r="D877">
        <v>3600029213</v>
      </c>
      <c r="E877" s="2" t="s">
        <v>455</v>
      </c>
      <c r="F877" s="1" t="s">
        <v>1209</v>
      </c>
      <c r="G877" s="1" t="s">
        <v>913</v>
      </c>
      <c r="H877">
        <v>6</v>
      </c>
      <c r="I877">
        <v>0</v>
      </c>
      <c r="J877">
        <f t="shared" si="13"/>
        <v>6</v>
      </c>
    </row>
    <row r="878" spans="1:10">
      <c r="A878" t="s">
        <v>313</v>
      </c>
      <c r="B878" t="s">
        <v>454</v>
      </c>
      <c r="C878" t="s">
        <v>317</v>
      </c>
      <c r="D878">
        <v>3600029219</v>
      </c>
      <c r="E878" s="2" t="s">
        <v>456</v>
      </c>
      <c r="F878" s="1" t="s">
        <v>1209</v>
      </c>
      <c r="G878" s="1" t="s">
        <v>970</v>
      </c>
      <c r="H878">
        <v>28</v>
      </c>
      <c r="I878">
        <v>0</v>
      </c>
      <c r="J878">
        <f t="shared" si="13"/>
        <v>28</v>
      </c>
    </row>
    <row r="879" spans="1:10">
      <c r="A879" t="s">
        <v>313</v>
      </c>
      <c r="B879" t="s">
        <v>454</v>
      </c>
      <c r="C879" t="s">
        <v>324</v>
      </c>
      <c r="D879">
        <v>3600029222</v>
      </c>
      <c r="E879" s="2" t="s">
        <v>457</v>
      </c>
      <c r="F879" s="1" t="s">
        <v>1209</v>
      </c>
      <c r="G879" s="1" t="s">
        <v>970</v>
      </c>
      <c r="H879">
        <v>285</v>
      </c>
      <c r="I879">
        <v>0</v>
      </c>
      <c r="J879">
        <f t="shared" si="13"/>
        <v>285</v>
      </c>
    </row>
    <row r="880" spans="1:10">
      <c r="A880" t="s">
        <v>313</v>
      </c>
      <c r="B880" t="s">
        <v>458</v>
      </c>
      <c r="C880" t="s">
        <v>945</v>
      </c>
      <c r="D880">
        <v>3100119428</v>
      </c>
      <c r="E880" s="2" t="s">
        <v>459</v>
      </c>
      <c r="F880" s="1" t="s">
        <v>1194</v>
      </c>
      <c r="G880" s="1" t="s">
        <v>913</v>
      </c>
      <c r="H880">
        <v>23237</v>
      </c>
      <c r="I880">
        <v>13210</v>
      </c>
      <c r="J880">
        <f t="shared" si="13"/>
        <v>36447</v>
      </c>
    </row>
    <row r="881" spans="1:10">
      <c r="A881" t="s">
        <v>313</v>
      </c>
      <c r="B881" t="s">
        <v>460</v>
      </c>
      <c r="C881" t="s">
        <v>370</v>
      </c>
      <c r="D881">
        <v>3100119531</v>
      </c>
      <c r="E881" s="2" t="s">
        <v>461</v>
      </c>
      <c r="F881" s="1" t="s">
        <v>1209</v>
      </c>
      <c r="G881" s="1" t="s">
        <v>953</v>
      </c>
      <c r="H881">
        <v>1467</v>
      </c>
      <c r="I881">
        <v>0</v>
      </c>
      <c r="J881">
        <f t="shared" si="13"/>
        <v>1467</v>
      </c>
    </row>
    <row r="882" spans="1:10">
      <c r="A882" t="s">
        <v>313</v>
      </c>
      <c r="B882" t="s">
        <v>462</v>
      </c>
      <c r="C882" t="s">
        <v>1712</v>
      </c>
      <c r="D882">
        <v>3100122523</v>
      </c>
      <c r="E882" s="2" t="s">
        <v>463</v>
      </c>
      <c r="F882" s="1" t="s">
        <v>1202</v>
      </c>
      <c r="G882" s="1" t="s">
        <v>953</v>
      </c>
      <c r="H882">
        <v>314</v>
      </c>
      <c r="I882">
        <v>0</v>
      </c>
      <c r="J882">
        <f t="shared" si="13"/>
        <v>314</v>
      </c>
    </row>
    <row r="883" spans="1:10">
      <c r="A883" t="s">
        <v>313</v>
      </c>
      <c r="B883" t="s">
        <v>462</v>
      </c>
      <c r="C883" t="s">
        <v>1707</v>
      </c>
      <c r="D883">
        <v>3100122525</v>
      </c>
      <c r="E883" s="2" t="s">
        <v>464</v>
      </c>
      <c r="F883" s="1" t="s">
        <v>1202</v>
      </c>
      <c r="G883" s="1" t="s">
        <v>913</v>
      </c>
      <c r="H883">
        <v>6495</v>
      </c>
      <c r="I883">
        <v>0</v>
      </c>
      <c r="J883">
        <f t="shared" si="13"/>
        <v>6495</v>
      </c>
    </row>
    <row r="884" spans="1:10">
      <c r="A884" t="s">
        <v>313</v>
      </c>
      <c r="B884" t="s">
        <v>465</v>
      </c>
      <c r="C884" t="s">
        <v>1712</v>
      </c>
      <c r="D884">
        <v>3100123424</v>
      </c>
      <c r="E884" s="2" t="s">
        <v>466</v>
      </c>
      <c r="F884" s="1" t="s">
        <v>1209</v>
      </c>
      <c r="G884" s="1" t="s">
        <v>913</v>
      </c>
      <c r="H884">
        <v>1467</v>
      </c>
      <c r="I884">
        <v>0</v>
      </c>
      <c r="J884">
        <f t="shared" si="13"/>
        <v>1467</v>
      </c>
    </row>
    <row r="885" spans="1:10">
      <c r="A885" t="s">
        <v>313</v>
      </c>
      <c r="B885" t="s">
        <v>458</v>
      </c>
      <c r="C885" t="s">
        <v>320</v>
      </c>
      <c r="D885">
        <v>3100124310</v>
      </c>
      <c r="E885" s="2" t="s">
        <v>467</v>
      </c>
      <c r="F885" s="1" t="s">
        <v>1209</v>
      </c>
      <c r="G885" s="1" t="s">
        <v>970</v>
      </c>
      <c r="H885">
        <v>2180</v>
      </c>
      <c r="I885">
        <v>0</v>
      </c>
      <c r="J885">
        <f t="shared" si="13"/>
        <v>2180</v>
      </c>
    </row>
    <row r="886" spans="1:10">
      <c r="A886" t="s">
        <v>313</v>
      </c>
      <c r="B886" t="s">
        <v>458</v>
      </c>
      <c r="C886" t="s">
        <v>324</v>
      </c>
      <c r="D886">
        <v>3100124312</v>
      </c>
      <c r="E886" s="2" t="s">
        <v>468</v>
      </c>
      <c r="F886" s="1" t="s">
        <v>1202</v>
      </c>
      <c r="G886" s="1" t="s">
        <v>953</v>
      </c>
      <c r="H886">
        <v>3259</v>
      </c>
      <c r="I886">
        <v>0</v>
      </c>
      <c r="J886">
        <f t="shared" si="13"/>
        <v>3259</v>
      </c>
    </row>
    <row r="887" spans="1:10">
      <c r="A887" t="s">
        <v>313</v>
      </c>
      <c r="B887" t="s">
        <v>458</v>
      </c>
      <c r="C887" t="s">
        <v>328</v>
      </c>
      <c r="D887">
        <v>3100124314</v>
      </c>
      <c r="E887" s="2" t="s">
        <v>469</v>
      </c>
      <c r="F887" s="1" t="s">
        <v>1209</v>
      </c>
      <c r="G887" s="1" t="s">
        <v>953</v>
      </c>
      <c r="H887">
        <v>1343</v>
      </c>
      <c r="I887">
        <v>0</v>
      </c>
      <c r="J887">
        <f t="shared" si="13"/>
        <v>1343</v>
      </c>
    </row>
    <row r="888" spans="1:10">
      <c r="A888" t="s">
        <v>313</v>
      </c>
      <c r="B888" t="s">
        <v>470</v>
      </c>
      <c r="C888" t="s">
        <v>320</v>
      </c>
      <c r="D888">
        <v>3600029669</v>
      </c>
      <c r="E888" s="2" t="s">
        <v>471</v>
      </c>
      <c r="F888" s="1" t="s">
        <v>1202</v>
      </c>
      <c r="G888" s="1" t="s">
        <v>953</v>
      </c>
      <c r="H888">
        <v>559</v>
      </c>
      <c r="I888">
        <v>0</v>
      </c>
      <c r="J888">
        <f t="shared" si="13"/>
        <v>559</v>
      </c>
    </row>
    <row r="889" spans="1:10">
      <c r="A889" t="s">
        <v>313</v>
      </c>
      <c r="B889" t="s">
        <v>470</v>
      </c>
      <c r="C889" t="s">
        <v>317</v>
      </c>
      <c r="D889">
        <v>3600029667</v>
      </c>
      <c r="E889" s="2" t="s">
        <v>472</v>
      </c>
      <c r="F889" s="1" t="s">
        <v>1202</v>
      </c>
      <c r="G889" s="1" t="s">
        <v>953</v>
      </c>
      <c r="H889">
        <v>798</v>
      </c>
      <c r="I889">
        <v>0</v>
      </c>
      <c r="J889">
        <f t="shared" si="13"/>
        <v>798</v>
      </c>
    </row>
    <row r="890" spans="1:10">
      <c r="A890" t="s">
        <v>313</v>
      </c>
      <c r="B890" t="s">
        <v>473</v>
      </c>
      <c r="C890" t="s">
        <v>1712</v>
      </c>
      <c r="D890">
        <v>3100119193</v>
      </c>
      <c r="E890" s="2" t="s">
        <v>474</v>
      </c>
      <c r="F890" s="1" t="s">
        <v>1209</v>
      </c>
      <c r="G890" s="1" t="s">
        <v>913</v>
      </c>
      <c r="H890">
        <v>2054</v>
      </c>
      <c r="I890">
        <v>0</v>
      </c>
      <c r="J890">
        <f t="shared" si="13"/>
        <v>2054</v>
      </c>
    </row>
    <row r="891" spans="1:10">
      <c r="A891" t="s">
        <v>313</v>
      </c>
      <c r="B891" t="s">
        <v>475</v>
      </c>
      <c r="C891" t="s">
        <v>1712</v>
      </c>
      <c r="D891">
        <v>3100120838</v>
      </c>
      <c r="E891" s="2" t="s">
        <v>476</v>
      </c>
      <c r="F891" s="1" t="s">
        <v>1202</v>
      </c>
      <c r="G891" s="1" t="s">
        <v>1079</v>
      </c>
      <c r="H891">
        <v>3914</v>
      </c>
      <c r="I891">
        <v>0</v>
      </c>
      <c r="J891">
        <f t="shared" si="13"/>
        <v>3914</v>
      </c>
    </row>
    <row r="892" spans="1:10">
      <c r="A892" t="s">
        <v>313</v>
      </c>
      <c r="B892" t="s">
        <v>477</v>
      </c>
      <c r="C892" t="s">
        <v>1707</v>
      </c>
      <c r="D892">
        <v>3100120841</v>
      </c>
      <c r="E892" s="2" t="s">
        <v>478</v>
      </c>
      <c r="F892" s="1" t="s">
        <v>1202</v>
      </c>
      <c r="G892" s="1" t="s">
        <v>958</v>
      </c>
      <c r="H892">
        <v>5159</v>
      </c>
      <c r="I892">
        <v>0</v>
      </c>
      <c r="J892">
        <f t="shared" si="13"/>
        <v>5159</v>
      </c>
    </row>
    <row r="893" spans="1:10">
      <c r="A893" t="s">
        <v>313</v>
      </c>
      <c r="B893" t="s">
        <v>479</v>
      </c>
      <c r="C893" t="s">
        <v>320</v>
      </c>
      <c r="D893">
        <v>3100122138</v>
      </c>
      <c r="E893" s="2" t="s">
        <v>480</v>
      </c>
      <c r="F893" s="1" t="s">
        <v>1202</v>
      </c>
      <c r="G893" s="1" t="s">
        <v>1004</v>
      </c>
      <c r="H893">
        <v>11678</v>
      </c>
      <c r="I893">
        <v>0</v>
      </c>
      <c r="J893">
        <f t="shared" si="13"/>
        <v>11678</v>
      </c>
    </row>
    <row r="894" spans="1:10">
      <c r="A894" t="s">
        <v>313</v>
      </c>
      <c r="B894" t="s">
        <v>481</v>
      </c>
      <c r="C894" t="s">
        <v>1712</v>
      </c>
      <c r="D894">
        <v>3100124875</v>
      </c>
      <c r="E894" s="2" t="s">
        <v>482</v>
      </c>
      <c r="F894" s="1" t="s">
        <v>1202</v>
      </c>
      <c r="G894" s="1" t="s">
        <v>914</v>
      </c>
      <c r="H894">
        <v>845</v>
      </c>
      <c r="I894">
        <v>0</v>
      </c>
      <c r="J894">
        <f t="shared" si="13"/>
        <v>845</v>
      </c>
    </row>
    <row r="895" spans="1:10">
      <c r="A895" t="s">
        <v>313</v>
      </c>
      <c r="B895" t="s">
        <v>479</v>
      </c>
      <c r="C895" t="s">
        <v>483</v>
      </c>
      <c r="D895">
        <v>3100124877</v>
      </c>
      <c r="E895" s="2" t="s">
        <v>484</v>
      </c>
      <c r="F895" s="1" t="s">
        <v>1202</v>
      </c>
      <c r="G895" s="1" t="s">
        <v>953</v>
      </c>
      <c r="H895">
        <v>4743</v>
      </c>
      <c r="I895">
        <v>0</v>
      </c>
      <c r="J895">
        <f t="shared" si="13"/>
        <v>4743</v>
      </c>
    </row>
    <row r="896" spans="1:10">
      <c r="A896" t="s">
        <v>313</v>
      </c>
      <c r="B896" t="s">
        <v>479</v>
      </c>
      <c r="C896" t="s">
        <v>324</v>
      </c>
      <c r="D896">
        <v>3100126082</v>
      </c>
      <c r="E896" s="2" t="s">
        <v>485</v>
      </c>
      <c r="F896" s="1" t="s">
        <v>1202</v>
      </c>
      <c r="G896" s="1" t="s">
        <v>1079</v>
      </c>
      <c r="H896">
        <v>94</v>
      </c>
      <c r="I896">
        <v>0</v>
      </c>
      <c r="J896">
        <f t="shared" si="13"/>
        <v>94</v>
      </c>
    </row>
    <row r="897" spans="1:10">
      <c r="A897" t="s">
        <v>313</v>
      </c>
      <c r="B897" t="s">
        <v>486</v>
      </c>
      <c r="C897" t="s">
        <v>317</v>
      </c>
      <c r="D897">
        <v>3100126084</v>
      </c>
      <c r="E897" s="2" t="s">
        <v>487</v>
      </c>
      <c r="F897" s="1" t="s">
        <v>1209</v>
      </c>
      <c r="G897" s="1" t="s">
        <v>953</v>
      </c>
      <c r="H897">
        <v>457</v>
      </c>
      <c r="I897">
        <v>0</v>
      </c>
      <c r="J897">
        <f t="shared" si="13"/>
        <v>457</v>
      </c>
    </row>
    <row r="898" spans="1:10">
      <c r="A898" t="s">
        <v>313</v>
      </c>
      <c r="B898" t="s">
        <v>486</v>
      </c>
      <c r="C898" t="s">
        <v>328</v>
      </c>
      <c r="D898">
        <v>3100016996</v>
      </c>
      <c r="E898" s="2" t="s">
        <v>488</v>
      </c>
      <c r="F898" s="1" t="s">
        <v>1202</v>
      </c>
      <c r="G898" s="1" t="s">
        <v>953</v>
      </c>
      <c r="H898">
        <v>220</v>
      </c>
      <c r="I898">
        <v>0</v>
      </c>
      <c r="J898">
        <f t="shared" si="13"/>
        <v>220</v>
      </c>
    </row>
    <row r="899" spans="1:10">
      <c r="A899" t="s">
        <v>313</v>
      </c>
      <c r="B899" t="s">
        <v>475</v>
      </c>
      <c r="C899" t="s">
        <v>320</v>
      </c>
      <c r="D899">
        <v>3100126146</v>
      </c>
      <c r="E899" s="2" t="s">
        <v>489</v>
      </c>
      <c r="F899" s="1" t="s">
        <v>1202</v>
      </c>
      <c r="G899" s="1" t="s">
        <v>913</v>
      </c>
      <c r="H899">
        <v>501</v>
      </c>
      <c r="I899">
        <v>0</v>
      </c>
      <c r="J899">
        <f t="shared" si="13"/>
        <v>501</v>
      </c>
    </row>
    <row r="900" spans="1:10">
      <c r="A900" t="s">
        <v>313</v>
      </c>
      <c r="B900" t="s">
        <v>475</v>
      </c>
      <c r="C900" t="s">
        <v>317</v>
      </c>
      <c r="D900">
        <v>3100126148</v>
      </c>
      <c r="E900" s="2" t="s">
        <v>490</v>
      </c>
      <c r="F900" s="1" t="s">
        <v>1202</v>
      </c>
      <c r="G900" s="1" t="s">
        <v>913</v>
      </c>
      <c r="H900">
        <v>1439</v>
      </c>
      <c r="I900">
        <v>0</v>
      </c>
      <c r="J900">
        <f t="shared" si="13"/>
        <v>1439</v>
      </c>
    </row>
    <row r="901" spans="1:10">
      <c r="A901" t="s">
        <v>313</v>
      </c>
      <c r="B901" t="s">
        <v>491</v>
      </c>
      <c r="C901" t="s">
        <v>320</v>
      </c>
      <c r="D901">
        <v>3100127008</v>
      </c>
      <c r="E901" s="2" t="s">
        <v>492</v>
      </c>
      <c r="F901" s="1" t="s">
        <v>1202</v>
      </c>
      <c r="G901" s="1" t="s">
        <v>913</v>
      </c>
      <c r="H901">
        <v>314</v>
      </c>
      <c r="I901">
        <v>0</v>
      </c>
      <c r="J901">
        <f t="shared" si="13"/>
        <v>314</v>
      </c>
    </row>
    <row r="902" spans="1:10">
      <c r="A902" t="s">
        <v>313</v>
      </c>
      <c r="B902" t="s">
        <v>493</v>
      </c>
      <c r="C902" t="s">
        <v>317</v>
      </c>
      <c r="D902">
        <v>3100127009</v>
      </c>
      <c r="E902" s="2" t="s">
        <v>494</v>
      </c>
      <c r="F902" s="1" t="s">
        <v>1202</v>
      </c>
      <c r="G902" s="1" t="s">
        <v>913</v>
      </c>
      <c r="H902">
        <v>108</v>
      </c>
      <c r="I902">
        <v>0</v>
      </c>
      <c r="J902">
        <f t="shared" si="13"/>
        <v>108</v>
      </c>
    </row>
    <row r="903" spans="1:10">
      <c r="A903" t="s">
        <v>313</v>
      </c>
      <c r="B903" t="s">
        <v>495</v>
      </c>
      <c r="C903" t="s">
        <v>324</v>
      </c>
      <c r="D903">
        <v>3100127010</v>
      </c>
      <c r="E903" s="2" t="s">
        <v>496</v>
      </c>
      <c r="F903" s="1" t="s">
        <v>1202</v>
      </c>
      <c r="G903" s="1" t="s">
        <v>913</v>
      </c>
      <c r="H903">
        <v>2100</v>
      </c>
      <c r="I903">
        <v>0</v>
      </c>
      <c r="J903">
        <f t="shared" si="13"/>
        <v>2100</v>
      </c>
    </row>
    <row r="904" spans="1:10">
      <c r="A904" t="s">
        <v>313</v>
      </c>
      <c r="B904" t="s">
        <v>497</v>
      </c>
      <c r="C904" t="s">
        <v>328</v>
      </c>
      <c r="D904">
        <v>3100127011</v>
      </c>
      <c r="E904" s="2" t="s">
        <v>498</v>
      </c>
      <c r="F904" s="1" t="s">
        <v>1202</v>
      </c>
      <c r="G904" s="1" t="s">
        <v>970</v>
      </c>
      <c r="H904">
        <v>1831</v>
      </c>
      <c r="I904">
        <v>0</v>
      </c>
      <c r="J904">
        <f t="shared" ref="J904:J956" si="14">SUM(H904:I904)</f>
        <v>1831</v>
      </c>
    </row>
    <row r="905" spans="1:10">
      <c r="A905" t="s">
        <v>313</v>
      </c>
      <c r="B905" t="s">
        <v>499</v>
      </c>
      <c r="C905" t="s">
        <v>500</v>
      </c>
      <c r="D905">
        <v>3100127012</v>
      </c>
      <c r="E905" s="2" t="s">
        <v>501</v>
      </c>
      <c r="F905" s="1" t="s">
        <v>1202</v>
      </c>
      <c r="G905" s="1" t="s">
        <v>970</v>
      </c>
      <c r="H905">
        <v>628</v>
      </c>
      <c r="I905">
        <v>0</v>
      </c>
      <c r="J905">
        <f t="shared" si="14"/>
        <v>628</v>
      </c>
    </row>
    <row r="906" spans="1:10">
      <c r="A906" t="s">
        <v>313</v>
      </c>
      <c r="B906" t="s">
        <v>502</v>
      </c>
      <c r="C906" t="s">
        <v>503</v>
      </c>
      <c r="D906">
        <v>3100127013</v>
      </c>
      <c r="E906" s="2" t="s">
        <v>504</v>
      </c>
      <c r="F906" s="1" t="s">
        <v>1202</v>
      </c>
      <c r="G906" s="1" t="s">
        <v>970</v>
      </c>
      <c r="H906">
        <v>290</v>
      </c>
      <c r="I906">
        <v>0</v>
      </c>
      <c r="J906">
        <f t="shared" si="14"/>
        <v>290</v>
      </c>
    </row>
    <row r="907" spans="1:10">
      <c r="A907" t="s">
        <v>313</v>
      </c>
      <c r="B907" t="s">
        <v>505</v>
      </c>
      <c r="C907" t="s">
        <v>345</v>
      </c>
      <c r="D907">
        <v>3100122136</v>
      </c>
      <c r="E907" s="2" t="s">
        <v>506</v>
      </c>
      <c r="F907" s="1" t="s">
        <v>1194</v>
      </c>
      <c r="G907" s="1" t="s">
        <v>1346</v>
      </c>
      <c r="H907">
        <v>19920</v>
      </c>
      <c r="I907">
        <v>5840</v>
      </c>
      <c r="J907">
        <f t="shared" si="14"/>
        <v>25760</v>
      </c>
    </row>
    <row r="908" spans="1:10">
      <c r="A908" t="s">
        <v>313</v>
      </c>
      <c r="B908" t="s">
        <v>507</v>
      </c>
      <c r="C908" t="s">
        <v>945</v>
      </c>
      <c r="D908">
        <v>3100127007</v>
      </c>
      <c r="E908" s="2" t="s">
        <v>508</v>
      </c>
      <c r="F908" s="1" t="s">
        <v>1194</v>
      </c>
      <c r="G908" s="1" t="s">
        <v>1004</v>
      </c>
      <c r="H908">
        <v>11638</v>
      </c>
      <c r="I908">
        <v>59169</v>
      </c>
      <c r="J908">
        <f t="shared" si="14"/>
        <v>70807</v>
      </c>
    </row>
    <row r="909" spans="1:10">
      <c r="A909" t="s">
        <v>313</v>
      </c>
      <c r="B909" t="s">
        <v>509</v>
      </c>
      <c r="C909" t="s">
        <v>510</v>
      </c>
      <c r="D909">
        <v>3101059596</v>
      </c>
      <c r="E909" s="2" t="s">
        <v>511</v>
      </c>
      <c r="F909" s="1" t="s">
        <v>1202</v>
      </c>
      <c r="G909" s="1" t="s">
        <v>913</v>
      </c>
      <c r="H909">
        <v>2031</v>
      </c>
      <c r="I909">
        <v>0</v>
      </c>
      <c r="J909">
        <f t="shared" si="14"/>
        <v>2031</v>
      </c>
    </row>
    <row r="910" spans="1:10">
      <c r="A910" t="s">
        <v>313</v>
      </c>
      <c r="B910" t="s">
        <v>512</v>
      </c>
      <c r="C910" t="s">
        <v>370</v>
      </c>
      <c r="D910">
        <v>3100120153</v>
      </c>
      <c r="E910" s="2" t="s">
        <v>513</v>
      </c>
      <c r="F910" s="1" t="s">
        <v>1202</v>
      </c>
      <c r="G910" s="1" t="s">
        <v>1004</v>
      </c>
      <c r="H910">
        <v>20082</v>
      </c>
      <c r="I910">
        <v>0</v>
      </c>
      <c r="J910">
        <f t="shared" si="14"/>
        <v>20082</v>
      </c>
    </row>
    <row r="911" spans="1:10">
      <c r="A911" t="s">
        <v>313</v>
      </c>
      <c r="B911" t="s">
        <v>514</v>
      </c>
      <c r="C911" t="s">
        <v>370</v>
      </c>
      <c r="D911">
        <v>3100120617</v>
      </c>
      <c r="E911" s="2" t="s">
        <v>515</v>
      </c>
      <c r="F911" s="1" t="s">
        <v>1202</v>
      </c>
      <c r="G911" s="1" t="s">
        <v>913</v>
      </c>
      <c r="H911">
        <v>1889</v>
      </c>
      <c r="I911">
        <v>0</v>
      </c>
      <c r="J911">
        <f t="shared" si="14"/>
        <v>1889</v>
      </c>
    </row>
    <row r="912" spans="1:10">
      <c r="A912" t="s">
        <v>313</v>
      </c>
      <c r="B912" t="s">
        <v>516</v>
      </c>
      <c r="C912" t="s">
        <v>317</v>
      </c>
      <c r="D912">
        <v>3100123164</v>
      </c>
      <c r="E912" s="2" t="s">
        <v>517</v>
      </c>
      <c r="F912" s="1" t="s">
        <v>1202</v>
      </c>
      <c r="G912" s="1" t="s">
        <v>953</v>
      </c>
      <c r="H912">
        <v>1433</v>
      </c>
      <c r="I912">
        <v>0</v>
      </c>
      <c r="J912">
        <f t="shared" si="14"/>
        <v>1433</v>
      </c>
    </row>
    <row r="913" spans="1:10">
      <c r="A913" t="s">
        <v>313</v>
      </c>
      <c r="B913" t="s">
        <v>516</v>
      </c>
      <c r="C913" t="s">
        <v>328</v>
      </c>
      <c r="D913">
        <v>3100123166</v>
      </c>
      <c r="E913" s="2" t="s">
        <v>518</v>
      </c>
      <c r="F913" s="1" t="s">
        <v>1209</v>
      </c>
      <c r="G913" s="1" t="s">
        <v>953</v>
      </c>
      <c r="H913">
        <v>1084</v>
      </c>
      <c r="I913">
        <v>0</v>
      </c>
      <c r="J913">
        <f t="shared" si="14"/>
        <v>1084</v>
      </c>
    </row>
    <row r="914" spans="1:10">
      <c r="A914" t="s">
        <v>313</v>
      </c>
      <c r="B914" t="s">
        <v>516</v>
      </c>
      <c r="C914" t="s">
        <v>324</v>
      </c>
      <c r="D914">
        <v>3100123168</v>
      </c>
      <c r="E914" s="2" t="s">
        <v>519</v>
      </c>
      <c r="F914" s="1" t="s">
        <v>1209</v>
      </c>
      <c r="G914" s="1" t="s">
        <v>953</v>
      </c>
      <c r="H914">
        <v>67</v>
      </c>
      <c r="I914">
        <v>0</v>
      </c>
      <c r="J914">
        <f t="shared" si="14"/>
        <v>67</v>
      </c>
    </row>
    <row r="915" spans="1:10">
      <c r="A915" t="s">
        <v>313</v>
      </c>
      <c r="B915" t="s">
        <v>520</v>
      </c>
      <c r="C915" t="s">
        <v>320</v>
      </c>
      <c r="D915">
        <v>3100125172</v>
      </c>
      <c r="E915" s="2" t="s">
        <v>521</v>
      </c>
      <c r="F915" s="1" t="s">
        <v>1202</v>
      </c>
      <c r="G915" s="1" t="s">
        <v>993</v>
      </c>
      <c r="H915">
        <v>7841</v>
      </c>
      <c r="I915">
        <v>0</v>
      </c>
      <c r="J915">
        <f t="shared" si="14"/>
        <v>7841</v>
      </c>
    </row>
    <row r="916" spans="1:10">
      <c r="A916" t="s">
        <v>313</v>
      </c>
      <c r="B916" t="s">
        <v>514</v>
      </c>
      <c r="C916" t="s">
        <v>320</v>
      </c>
      <c r="D916">
        <v>3100125174</v>
      </c>
      <c r="E916" s="2" t="s">
        <v>522</v>
      </c>
      <c r="F916" s="1" t="s">
        <v>1209</v>
      </c>
      <c r="G916" s="1" t="s">
        <v>970</v>
      </c>
      <c r="H916">
        <v>2544</v>
      </c>
      <c r="I916">
        <v>0</v>
      </c>
      <c r="J916">
        <f t="shared" si="14"/>
        <v>2544</v>
      </c>
    </row>
    <row r="917" spans="1:10">
      <c r="A917" t="s">
        <v>313</v>
      </c>
      <c r="B917" t="s">
        <v>512</v>
      </c>
      <c r="C917" t="s">
        <v>324</v>
      </c>
      <c r="D917">
        <v>3100125178</v>
      </c>
      <c r="E917" s="2" t="s">
        <v>523</v>
      </c>
      <c r="F917" s="1" t="s">
        <v>1202</v>
      </c>
      <c r="G917" s="1" t="s">
        <v>913</v>
      </c>
      <c r="H917">
        <v>4909</v>
      </c>
      <c r="I917">
        <v>0</v>
      </c>
      <c r="J917">
        <f t="shared" si="14"/>
        <v>4909</v>
      </c>
    </row>
    <row r="918" spans="1:10">
      <c r="A918" t="s">
        <v>313</v>
      </c>
      <c r="B918" t="s">
        <v>516</v>
      </c>
      <c r="C918" t="s">
        <v>320</v>
      </c>
      <c r="D918">
        <v>3100126203</v>
      </c>
      <c r="E918" s="2" t="s">
        <v>524</v>
      </c>
      <c r="F918" s="1" t="s">
        <v>1199</v>
      </c>
      <c r="G918" s="1" t="s">
        <v>953</v>
      </c>
      <c r="H918">
        <v>11689</v>
      </c>
      <c r="I918">
        <v>0</v>
      </c>
      <c r="J918">
        <f t="shared" si="14"/>
        <v>11689</v>
      </c>
    </row>
    <row r="919" spans="1:10">
      <c r="A919" t="s">
        <v>313</v>
      </c>
      <c r="B919" t="s">
        <v>512</v>
      </c>
      <c r="C919" t="s">
        <v>1707</v>
      </c>
      <c r="D919">
        <v>3100126302</v>
      </c>
      <c r="E919" s="2" t="s">
        <v>525</v>
      </c>
      <c r="F919" s="1" t="s">
        <v>1202</v>
      </c>
      <c r="G919" s="1" t="s">
        <v>958</v>
      </c>
      <c r="H919">
        <v>2104</v>
      </c>
      <c r="I919">
        <v>0</v>
      </c>
      <c r="J919">
        <f t="shared" si="14"/>
        <v>2104</v>
      </c>
    </row>
    <row r="920" spans="1:10">
      <c r="A920" t="s">
        <v>313</v>
      </c>
      <c r="B920" t="s">
        <v>514</v>
      </c>
      <c r="C920" t="s">
        <v>945</v>
      </c>
      <c r="D920">
        <v>3100123037</v>
      </c>
      <c r="E920" s="2" t="s">
        <v>526</v>
      </c>
      <c r="F920" s="1" t="s">
        <v>1194</v>
      </c>
      <c r="G920" s="1" t="s">
        <v>993</v>
      </c>
      <c r="H920">
        <v>77305</v>
      </c>
      <c r="I920">
        <v>39517</v>
      </c>
      <c r="J920">
        <f t="shared" si="14"/>
        <v>116822</v>
      </c>
    </row>
    <row r="921" spans="1:10">
      <c r="A921" t="s">
        <v>313</v>
      </c>
      <c r="B921" t="s">
        <v>527</v>
      </c>
      <c r="C921" t="s">
        <v>1707</v>
      </c>
      <c r="D921">
        <v>3100098891</v>
      </c>
      <c r="E921" s="2" t="s">
        <v>528</v>
      </c>
      <c r="F921" s="1" t="s">
        <v>1194</v>
      </c>
      <c r="G921" s="1" t="s">
        <v>915</v>
      </c>
      <c r="H921">
        <v>7050</v>
      </c>
      <c r="I921">
        <v>14880</v>
      </c>
      <c r="J921">
        <f t="shared" si="14"/>
        <v>21930</v>
      </c>
    </row>
    <row r="922" spans="1:10">
      <c r="A922" t="s">
        <v>313</v>
      </c>
      <c r="B922" t="s">
        <v>529</v>
      </c>
      <c r="C922" t="s">
        <v>945</v>
      </c>
      <c r="D922">
        <v>3100122340</v>
      </c>
      <c r="E922" s="2" t="s">
        <v>530</v>
      </c>
      <c r="F922" s="1" t="s">
        <v>1194</v>
      </c>
      <c r="G922" s="1" t="s">
        <v>914</v>
      </c>
      <c r="H922">
        <v>37044</v>
      </c>
      <c r="I922">
        <v>0</v>
      </c>
      <c r="J922">
        <f t="shared" si="14"/>
        <v>37044</v>
      </c>
    </row>
    <row r="923" spans="1:10">
      <c r="A923" t="s">
        <v>313</v>
      </c>
      <c r="B923" t="s">
        <v>531</v>
      </c>
      <c r="C923" t="s">
        <v>532</v>
      </c>
      <c r="D923">
        <v>3100099799</v>
      </c>
      <c r="E923" s="2" t="s">
        <v>533</v>
      </c>
      <c r="F923" s="1" t="s">
        <v>1194</v>
      </c>
      <c r="G923" s="1" t="s">
        <v>993</v>
      </c>
      <c r="H923">
        <v>6805</v>
      </c>
      <c r="I923">
        <v>4280</v>
      </c>
      <c r="J923">
        <f t="shared" si="14"/>
        <v>11085</v>
      </c>
    </row>
    <row r="924" spans="1:10">
      <c r="A924" t="s">
        <v>313</v>
      </c>
      <c r="B924" t="s">
        <v>534</v>
      </c>
      <c r="C924" t="s">
        <v>1707</v>
      </c>
      <c r="D924">
        <v>3100099292</v>
      </c>
      <c r="E924" s="2" t="s">
        <v>535</v>
      </c>
      <c r="F924" s="1" t="s">
        <v>1194</v>
      </c>
      <c r="G924" s="1" t="s">
        <v>914</v>
      </c>
      <c r="H924">
        <v>14654</v>
      </c>
      <c r="I924">
        <v>8439</v>
      </c>
      <c r="J924">
        <f t="shared" si="14"/>
        <v>23093</v>
      </c>
    </row>
    <row r="925" spans="1:10">
      <c r="A925" t="s">
        <v>313</v>
      </c>
      <c r="B925" t="s">
        <v>536</v>
      </c>
      <c r="C925" t="s">
        <v>1707</v>
      </c>
      <c r="D925">
        <v>3100098617</v>
      </c>
      <c r="E925" s="2" t="s">
        <v>537</v>
      </c>
      <c r="F925" s="1" t="s">
        <v>1194</v>
      </c>
      <c r="G925" s="1" t="s">
        <v>914</v>
      </c>
      <c r="H925">
        <v>4297</v>
      </c>
      <c r="I925">
        <v>2915</v>
      </c>
      <c r="J925">
        <f t="shared" si="14"/>
        <v>7212</v>
      </c>
    </row>
    <row r="926" spans="1:10">
      <c r="A926" t="s">
        <v>313</v>
      </c>
      <c r="B926" t="s">
        <v>534</v>
      </c>
      <c r="C926" t="s">
        <v>1712</v>
      </c>
      <c r="D926">
        <v>3100099285</v>
      </c>
      <c r="E926" s="2" t="s">
        <v>538</v>
      </c>
      <c r="F926" s="1" t="s">
        <v>1209</v>
      </c>
      <c r="G926" s="1" t="s">
        <v>1079</v>
      </c>
      <c r="H926">
        <v>344</v>
      </c>
      <c r="I926">
        <v>0</v>
      </c>
      <c r="J926">
        <f t="shared" si="14"/>
        <v>344</v>
      </c>
    </row>
    <row r="927" spans="1:10">
      <c r="A927" t="s">
        <v>313</v>
      </c>
      <c r="B927" t="s">
        <v>534</v>
      </c>
      <c r="C927" t="s">
        <v>320</v>
      </c>
      <c r="D927">
        <v>3100126759</v>
      </c>
      <c r="E927" s="2" t="s">
        <v>539</v>
      </c>
      <c r="F927" s="1" t="s">
        <v>1209</v>
      </c>
      <c r="G927" s="1" t="s">
        <v>958</v>
      </c>
      <c r="H927">
        <v>512</v>
      </c>
      <c r="I927">
        <v>0</v>
      </c>
      <c r="J927">
        <f t="shared" si="14"/>
        <v>512</v>
      </c>
    </row>
    <row r="928" spans="1:10">
      <c r="A928" t="s">
        <v>313</v>
      </c>
      <c r="B928" t="s">
        <v>534</v>
      </c>
      <c r="C928" t="s">
        <v>945</v>
      </c>
      <c r="D928">
        <v>3100126591</v>
      </c>
      <c r="E928" s="2" t="s">
        <v>540</v>
      </c>
      <c r="F928" s="1" t="s">
        <v>1199</v>
      </c>
      <c r="G928" s="1" t="s">
        <v>1004</v>
      </c>
      <c r="H928">
        <v>36201</v>
      </c>
      <c r="I928">
        <v>0</v>
      </c>
      <c r="J928">
        <f t="shared" si="14"/>
        <v>36201</v>
      </c>
    </row>
    <row r="929" spans="1:10">
      <c r="A929" t="s">
        <v>313</v>
      </c>
      <c r="B929" t="s">
        <v>529</v>
      </c>
      <c r="C929" t="s">
        <v>320</v>
      </c>
      <c r="D929">
        <v>3100122338</v>
      </c>
      <c r="E929" s="2" t="s">
        <v>541</v>
      </c>
      <c r="F929" s="1" t="s">
        <v>1202</v>
      </c>
      <c r="G929" s="1" t="s">
        <v>953</v>
      </c>
      <c r="H929">
        <v>1643</v>
      </c>
      <c r="I929">
        <v>0</v>
      </c>
      <c r="J929">
        <f t="shared" si="14"/>
        <v>1643</v>
      </c>
    </row>
    <row r="930" spans="1:10">
      <c r="A930" t="s">
        <v>313</v>
      </c>
      <c r="B930" t="s">
        <v>529</v>
      </c>
      <c r="C930" t="s">
        <v>317</v>
      </c>
      <c r="D930">
        <v>3100122335</v>
      </c>
      <c r="E930" s="2" t="s">
        <v>542</v>
      </c>
      <c r="F930" s="1" t="s">
        <v>1209</v>
      </c>
      <c r="G930" s="1" t="s">
        <v>953</v>
      </c>
      <c r="H930">
        <v>968</v>
      </c>
      <c r="I930">
        <v>0</v>
      </c>
      <c r="J930">
        <f t="shared" si="14"/>
        <v>968</v>
      </c>
    </row>
    <row r="931" spans="1:10">
      <c r="A931" t="s">
        <v>313</v>
      </c>
      <c r="B931" t="s">
        <v>531</v>
      </c>
      <c r="C931" t="s">
        <v>945</v>
      </c>
      <c r="D931">
        <v>3100122204</v>
      </c>
      <c r="E931" s="2" t="s">
        <v>542</v>
      </c>
      <c r="F931" s="1" t="s">
        <v>1209</v>
      </c>
      <c r="G931" s="1" t="s">
        <v>953</v>
      </c>
      <c r="H931">
        <v>30698</v>
      </c>
      <c r="I931">
        <v>0</v>
      </c>
      <c r="J931">
        <f t="shared" si="14"/>
        <v>30698</v>
      </c>
    </row>
    <row r="932" spans="1:10">
      <c r="A932" t="s">
        <v>313</v>
      </c>
      <c r="B932" t="s">
        <v>531</v>
      </c>
      <c r="C932" t="s">
        <v>345</v>
      </c>
      <c r="D932">
        <v>3100122202</v>
      </c>
      <c r="E932" s="2" t="s">
        <v>543</v>
      </c>
      <c r="F932" s="1" t="s">
        <v>1202</v>
      </c>
      <c r="G932" s="1" t="s">
        <v>953</v>
      </c>
      <c r="H932">
        <v>1398</v>
      </c>
      <c r="I932">
        <v>0</v>
      </c>
      <c r="J932">
        <f t="shared" si="14"/>
        <v>1398</v>
      </c>
    </row>
    <row r="933" spans="1:10">
      <c r="A933" t="s">
        <v>313</v>
      </c>
      <c r="B933" t="s">
        <v>534</v>
      </c>
      <c r="C933" t="s">
        <v>317</v>
      </c>
      <c r="D933">
        <v>3600050838</v>
      </c>
      <c r="E933" s="2" t="s">
        <v>544</v>
      </c>
      <c r="F933" s="1" t="s">
        <v>1209</v>
      </c>
      <c r="G933" s="1" t="s">
        <v>953</v>
      </c>
      <c r="H933">
        <v>335</v>
      </c>
      <c r="I933">
        <v>0</v>
      </c>
      <c r="J933">
        <f t="shared" si="14"/>
        <v>335</v>
      </c>
    </row>
    <row r="934" spans="1:10">
      <c r="A934" t="s">
        <v>313</v>
      </c>
      <c r="B934" t="s">
        <v>534</v>
      </c>
      <c r="C934" t="s">
        <v>317</v>
      </c>
      <c r="D934">
        <v>3600100320</v>
      </c>
      <c r="E934" s="2" t="s">
        <v>545</v>
      </c>
      <c r="F934" s="1" t="s">
        <v>1194</v>
      </c>
      <c r="G934" s="1" t="s">
        <v>914</v>
      </c>
      <c r="H934">
        <v>31961</v>
      </c>
      <c r="I934">
        <v>16281</v>
      </c>
      <c r="J934">
        <f t="shared" si="14"/>
        <v>48242</v>
      </c>
    </row>
    <row r="935" spans="1:10">
      <c r="A935" t="s">
        <v>313</v>
      </c>
      <c r="B935" t="s">
        <v>546</v>
      </c>
      <c r="C935" t="s">
        <v>1712</v>
      </c>
      <c r="D935">
        <v>3100121753</v>
      </c>
      <c r="E935" s="2" t="s">
        <v>547</v>
      </c>
      <c r="F935" s="1" t="s">
        <v>1209</v>
      </c>
      <c r="G935" s="1" t="s">
        <v>953</v>
      </c>
      <c r="H935">
        <v>532</v>
      </c>
      <c r="I935">
        <v>0</v>
      </c>
      <c r="J935">
        <f t="shared" si="14"/>
        <v>532</v>
      </c>
    </row>
    <row r="936" spans="1:10">
      <c r="A936" t="s">
        <v>313</v>
      </c>
      <c r="B936" t="s">
        <v>548</v>
      </c>
      <c r="C936" t="s">
        <v>1712</v>
      </c>
      <c r="D936">
        <v>3100123873</v>
      </c>
      <c r="E936" s="2" t="s">
        <v>549</v>
      </c>
      <c r="F936" s="1" t="s">
        <v>1202</v>
      </c>
      <c r="G936" s="1" t="s">
        <v>1079</v>
      </c>
      <c r="H936">
        <v>937</v>
      </c>
      <c r="I936">
        <v>0</v>
      </c>
      <c r="J936">
        <f t="shared" si="14"/>
        <v>937</v>
      </c>
    </row>
    <row r="937" spans="1:10">
      <c r="A937" t="s">
        <v>313</v>
      </c>
      <c r="B937" t="s">
        <v>550</v>
      </c>
      <c r="C937" t="s">
        <v>1712</v>
      </c>
      <c r="D937">
        <v>3100101684</v>
      </c>
      <c r="E937" s="2" t="s">
        <v>551</v>
      </c>
      <c r="F937" s="1" t="s">
        <v>1209</v>
      </c>
      <c r="G937" s="1" t="s">
        <v>953</v>
      </c>
      <c r="H937">
        <v>1067</v>
      </c>
      <c r="I937">
        <v>0</v>
      </c>
      <c r="J937">
        <f t="shared" si="14"/>
        <v>1067</v>
      </c>
    </row>
    <row r="938" spans="1:10">
      <c r="A938" t="s">
        <v>313</v>
      </c>
      <c r="B938" t="s">
        <v>550</v>
      </c>
      <c r="C938" t="s">
        <v>1707</v>
      </c>
      <c r="D938">
        <v>3100101699</v>
      </c>
      <c r="E938" s="2" t="s">
        <v>552</v>
      </c>
      <c r="F938" s="1" t="s">
        <v>1209</v>
      </c>
      <c r="G938" s="1" t="s">
        <v>993</v>
      </c>
      <c r="H938">
        <v>53</v>
      </c>
      <c r="I938">
        <v>0</v>
      </c>
      <c r="J938">
        <f t="shared" si="14"/>
        <v>53</v>
      </c>
    </row>
    <row r="939" spans="1:10">
      <c r="A939" t="s">
        <v>313</v>
      </c>
      <c r="B939" t="s">
        <v>553</v>
      </c>
      <c r="C939" t="s">
        <v>1712</v>
      </c>
      <c r="D939">
        <v>3100118112</v>
      </c>
      <c r="E939" s="2" t="s">
        <v>554</v>
      </c>
      <c r="F939" s="1" t="s">
        <v>1202</v>
      </c>
      <c r="G939" s="1" t="s">
        <v>913</v>
      </c>
      <c r="H939">
        <v>598</v>
      </c>
      <c r="I939">
        <v>0</v>
      </c>
      <c r="J939">
        <f t="shared" si="14"/>
        <v>598</v>
      </c>
    </row>
    <row r="940" spans="1:10">
      <c r="A940" t="s">
        <v>313</v>
      </c>
      <c r="B940" t="s">
        <v>555</v>
      </c>
      <c r="C940" t="s">
        <v>1707</v>
      </c>
      <c r="D940">
        <v>3100118641</v>
      </c>
      <c r="E940" s="2" t="s">
        <v>556</v>
      </c>
      <c r="F940" s="1" t="s">
        <v>1194</v>
      </c>
      <c r="G940" s="1" t="s">
        <v>993</v>
      </c>
      <c r="H940">
        <v>17175</v>
      </c>
      <c r="I940">
        <v>10066</v>
      </c>
      <c r="J940">
        <f t="shared" si="14"/>
        <v>27241</v>
      </c>
    </row>
    <row r="941" spans="1:10">
      <c r="A941" t="s">
        <v>313</v>
      </c>
      <c r="B941" t="s">
        <v>555</v>
      </c>
      <c r="C941" t="s">
        <v>354</v>
      </c>
      <c r="D941">
        <v>3100125170</v>
      </c>
      <c r="E941" s="2" t="s">
        <v>557</v>
      </c>
      <c r="F941" s="1" t="s">
        <v>1209</v>
      </c>
      <c r="G941" s="1" t="s">
        <v>970</v>
      </c>
      <c r="H941">
        <v>762</v>
      </c>
      <c r="I941">
        <v>0</v>
      </c>
      <c r="J941">
        <f t="shared" si="14"/>
        <v>762</v>
      </c>
    </row>
    <row r="942" spans="1:10">
      <c r="A942" t="s">
        <v>313</v>
      </c>
      <c r="B942" t="s">
        <v>558</v>
      </c>
      <c r="C942" t="s">
        <v>354</v>
      </c>
      <c r="D942">
        <v>3100118753</v>
      </c>
      <c r="E942" s="2" t="s">
        <v>559</v>
      </c>
      <c r="F942" s="1" t="s">
        <v>1202</v>
      </c>
      <c r="G942" s="1" t="s">
        <v>953</v>
      </c>
      <c r="H942">
        <v>2161</v>
      </c>
      <c r="I942">
        <v>0</v>
      </c>
      <c r="J942">
        <f t="shared" si="14"/>
        <v>2161</v>
      </c>
    </row>
    <row r="943" spans="1:10">
      <c r="A943" t="s">
        <v>313</v>
      </c>
      <c r="B943" t="s">
        <v>560</v>
      </c>
      <c r="C943" t="s">
        <v>561</v>
      </c>
      <c r="D943">
        <v>3100120823</v>
      </c>
      <c r="E943" s="2" t="s">
        <v>562</v>
      </c>
      <c r="F943" s="1" t="s">
        <v>1199</v>
      </c>
      <c r="G943" s="1" t="s">
        <v>913</v>
      </c>
      <c r="H943">
        <v>12218</v>
      </c>
      <c r="I943">
        <v>0</v>
      </c>
      <c r="J943">
        <f t="shared" si="14"/>
        <v>12218</v>
      </c>
    </row>
    <row r="944" spans="1:10">
      <c r="A944" t="s">
        <v>313</v>
      </c>
      <c r="B944" t="s">
        <v>558</v>
      </c>
      <c r="C944" t="s">
        <v>324</v>
      </c>
      <c r="D944">
        <v>3100120837</v>
      </c>
      <c r="E944" s="2" t="s">
        <v>563</v>
      </c>
      <c r="F944" s="1" t="s">
        <v>1202</v>
      </c>
      <c r="G944" s="1" t="s">
        <v>953</v>
      </c>
      <c r="H944">
        <v>1878</v>
      </c>
      <c r="I944">
        <v>0</v>
      </c>
      <c r="J944">
        <f t="shared" si="14"/>
        <v>1878</v>
      </c>
    </row>
    <row r="945" spans="1:20">
      <c r="A945" t="s">
        <v>313</v>
      </c>
      <c r="B945" t="s">
        <v>558</v>
      </c>
      <c r="C945" t="s">
        <v>317</v>
      </c>
      <c r="D945">
        <v>3100120834</v>
      </c>
      <c r="E945" s="2" t="s">
        <v>564</v>
      </c>
      <c r="F945" s="1" t="s">
        <v>1202</v>
      </c>
      <c r="G945" s="1" t="s">
        <v>953</v>
      </c>
      <c r="H945">
        <v>712</v>
      </c>
      <c r="I945">
        <v>0</v>
      </c>
      <c r="J945">
        <f t="shared" si="14"/>
        <v>712</v>
      </c>
    </row>
    <row r="946" spans="1:20">
      <c r="A946" t="s">
        <v>313</v>
      </c>
      <c r="B946" t="s">
        <v>565</v>
      </c>
      <c r="C946" t="s">
        <v>566</v>
      </c>
      <c r="D946">
        <v>3100120915</v>
      </c>
      <c r="E946" s="2" t="s">
        <v>567</v>
      </c>
      <c r="F946" s="1" t="s">
        <v>1199</v>
      </c>
      <c r="G946" s="1" t="s">
        <v>953</v>
      </c>
      <c r="H946">
        <v>16170</v>
      </c>
      <c r="I946">
        <v>0</v>
      </c>
      <c r="J946">
        <f t="shared" si="14"/>
        <v>16170</v>
      </c>
    </row>
    <row r="947" spans="1:20">
      <c r="A947" t="s">
        <v>313</v>
      </c>
      <c r="B947" t="s">
        <v>568</v>
      </c>
      <c r="C947" t="s">
        <v>354</v>
      </c>
      <c r="D947">
        <v>3100123106</v>
      </c>
      <c r="E947" s="2" t="s">
        <v>569</v>
      </c>
      <c r="F947" s="1" t="s">
        <v>1202</v>
      </c>
      <c r="G947" s="1" t="s">
        <v>953</v>
      </c>
      <c r="H947">
        <v>3076</v>
      </c>
      <c r="I947">
        <v>0</v>
      </c>
      <c r="J947">
        <f t="shared" si="14"/>
        <v>3076</v>
      </c>
    </row>
    <row r="948" spans="1:20">
      <c r="A948" t="s">
        <v>313</v>
      </c>
      <c r="B948" t="s">
        <v>570</v>
      </c>
      <c r="C948" t="s">
        <v>354</v>
      </c>
      <c r="D948">
        <v>3100133580</v>
      </c>
      <c r="E948" s="2" t="s">
        <v>571</v>
      </c>
      <c r="F948" s="1" t="s">
        <v>1202</v>
      </c>
      <c r="G948" s="1" t="s">
        <v>913</v>
      </c>
      <c r="H948">
        <v>7921</v>
      </c>
      <c r="I948">
        <v>0</v>
      </c>
      <c r="J948">
        <f t="shared" si="14"/>
        <v>7921</v>
      </c>
    </row>
    <row r="949" spans="1:20">
      <c r="A949" t="s">
        <v>313</v>
      </c>
      <c r="B949" t="s">
        <v>570</v>
      </c>
      <c r="C949" t="s">
        <v>317</v>
      </c>
      <c r="D949">
        <v>3100133819</v>
      </c>
      <c r="E949" s="2" t="s">
        <v>572</v>
      </c>
      <c r="F949" s="1" t="s">
        <v>1202</v>
      </c>
      <c r="G949" s="1" t="s">
        <v>913</v>
      </c>
      <c r="H949">
        <v>227</v>
      </c>
      <c r="I949">
        <v>0</v>
      </c>
      <c r="J949">
        <f t="shared" si="14"/>
        <v>227</v>
      </c>
    </row>
    <row r="950" spans="1:20">
      <c r="A950" t="s">
        <v>313</v>
      </c>
      <c r="B950" t="s">
        <v>570</v>
      </c>
      <c r="C950" t="s">
        <v>324</v>
      </c>
      <c r="D950">
        <v>3100133821</v>
      </c>
      <c r="E950" s="2" t="s">
        <v>573</v>
      </c>
      <c r="F950" s="1" t="s">
        <v>1202</v>
      </c>
      <c r="G950" s="1" t="s">
        <v>913</v>
      </c>
      <c r="H950">
        <v>476</v>
      </c>
      <c r="I950">
        <v>0</v>
      </c>
      <c r="J950">
        <f t="shared" si="14"/>
        <v>476</v>
      </c>
    </row>
    <row r="951" spans="1:20">
      <c r="A951" t="s">
        <v>313</v>
      </c>
      <c r="B951" t="s">
        <v>574</v>
      </c>
      <c r="C951" t="s">
        <v>575</v>
      </c>
      <c r="D951">
        <v>3101061804</v>
      </c>
      <c r="E951" s="2" t="s">
        <v>576</v>
      </c>
      <c r="F951" s="1" t="s">
        <v>1202</v>
      </c>
      <c r="G951" s="1" t="s">
        <v>1020</v>
      </c>
      <c r="H951">
        <v>7986</v>
      </c>
      <c r="I951">
        <v>0</v>
      </c>
      <c r="J951">
        <f t="shared" si="14"/>
        <v>7986</v>
      </c>
    </row>
    <row r="952" spans="1:20">
      <c r="A952" t="s">
        <v>313</v>
      </c>
      <c r="B952" t="s">
        <v>577</v>
      </c>
      <c r="C952" t="s">
        <v>578</v>
      </c>
      <c r="D952">
        <v>3101061806</v>
      </c>
      <c r="E952" s="2" t="s">
        <v>579</v>
      </c>
      <c r="F952" s="1" t="s">
        <v>1202</v>
      </c>
      <c r="G952" s="1" t="s">
        <v>993</v>
      </c>
      <c r="H952">
        <v>6543</v>
      </c>
      <c r="I952">
        <v>0</v>
      </c>
      <c r="J952">
        <f t="shared" si="14"/>
        <v>6543</v>
      </c>
    </row>
    <row r="953" spans="1:20">
      <c r="A953" t="s">
        <v>313</v>
      </c>
      <c r="B953" t="s">
        <v>580</v>
      </c>
      <c r="C953" t="s">
        <v>317</v>
      </c>
      <c r="D953">
        <v>3101033012</v>
      </c>
      <c r="E953" s="2" t="s">
        <v>581</v>
      </c>
      <c r="F953" s="1" t="s">
        <v>1202</v>
      </c>
      <c r="G953" s="1" t="s">
        <v>953</v>
      </c>
      <c r="H953">
        <v>162</v>
      </c>
      <c r="I953">
        <v>0</v>
      </c>
      <c r="J953">
        <f t="shared" si="14"/>
        <v>162</v>
      </c>
    </row>
    <row r="954" spans="1:20">
      <c r="A954" t="s">
        <v>313</v>
      </c>
      <c r="B954" t="s">
        <v>582</v>
      </c>
      <c r="C954" t="s">
        <v>583</v>
      </c>
      <c r="D954">
        <v>3101058446</v>
      </c>
      <c r="E954" s="2" t="s">
        <v>584</v>
      </c>
      <c r="F954" s="1" t="s">
        <v>1202</v>
      </c>
      <c r="G954" s="1" t="s">
        <v>913</v>
      </c>
      <c r="H954">
        <v>1283</v>
      </c>
      <c r="I954">
        <v>0</v>
      </c>
      <c r="J954">
        <f t="shared" si="14"/>
        <v>1283</v>
      </c>
    </row>
    <row r="955" spans="1:20">
      <c r="A955" t="s">
        <v>313</v>
      </c>
      <c r="B955" t="s">
        <v>560</v>
      </c>
      <c r="C955" t="s">
        <v>585</v>
      </c>
      <c r="D955">
        <v>3600031670</v>
      </c>
      <c r="E955" s="2" t="s">
        <v>586</v>
      </c>
      <c r="F955" s="1" t="s">
        <v>1209</v>
      </c>
      <c r="G955" s="1" t="s">
        <v>1079</v>
      </c>
      <c r="H955">
        <v>368</v>
      </c>
      <c r="I955">
        <v>0</v>
      </c>
      <c r="J955">
        <f t="shared" si="14"/>
        <v>368</v>
      </c>
    </row>
    <row r="956" spans="1:20">
      <c r="A956" t="s">
        <v>2156</v>
      </c>
      <c r="B956" t="s">
        <v>2157</v>
      </c>
      <c r="C956" t="s">
        <v>2158</v>
      </c>
      <c r="D956">
        <v>3100056033</v>
      </c>
      <c r="E956" s="2" t="s">
        <v>2159</v>
      </c>
      <c r="F956" s="1" t="s">
        <v>1194</v>
      </c>
      <c r="G956" s="1" t="s">
        <v>1004</v>
      </c>
      <c r="H956">
        <v>14794</v>
      </c>
      <c r="I956">
        <v>3089</v>
      </c>
      <c r="J956">
        <f t="shared" si="14"/>
        <v>17883</v>
      </c>
    </row>
    <row r="957" spans="1:20">
      <c r="E957" s="2"/>
    </row>
    <row r="958" spans="1:20">
      <c r="A958" t="s">
        <v>2124</v>
      </c>
      <c r="E958" s="2"/>
      <c r="H958">
        <f>SUM(H7:H957)</f>
        <v>8152694</v>
      </c>
      <c r="I958">
        <f>SUM(I7:I957)</f>
        <v>3637727</v>
      </c>
      <c r="J958">
        <f t="shared" ref="J958:T958" si="15">SUM(J7:J957)</f>
        <v>11790421</v>
      </c>
      <c r="K958">
        <f t="shared" si="15"/>
        <v>0</v>
      </c>
      <c r="L958">
        <f t="shared" si="15"/>
        <v>0</v>
      </c>
      <c r="M958">
        <f t="shared" si="15"/>
        <v>0</v>
      </c>
      <c r="N958">
        <f t="shared" si="15"/>
        <v>0</v>
      </c>
      <c r="O958">
        <f t="shared" si="15"/>
        <v>0</v>
      </c>
      <c r="P958">
        <f t="shared" si="15"/>
        <v>0</v>
      </c>
      <c r="Q958">
        <f t="shared" si="15"/>
        <v>0</v>
      </c>
      <c r="R958">
        <f t="shared" si="15"/>
        <v>0</v>
      </c>
      <c r="S958">
        <f t="shared" si="15"/>
        <v>0</v>
      </c>
      <c r="T958">
        <f t="shared" si="15"/>
        <v>0</v>
      </c>
    </row>
    <row r="959" spans="1:20">
      <c r="E959" s="2"/>
    </row>
    <row r="960" spans="1:20">
      <c r="E960" s="2"/>
    </row>
    <row r="961" spans="5:5">
      <c r="E961" s="2"/>
    </row>
    <row r="962" spans="5:5">
      <c r="E962" s="2"/>
    </row>
    <row r="963" spans="5:5">
      <c r="E963" s="2"/>
    </row>
    <row r="964" spans="5:5">
      <c r="E964" s="2"/>
    </row>
    <row r="965" spans="5:5">
      <c r="E965" s="2"/>
    </row>
    <row r="966" spans="5:5">
      <c r="E966" s="2"/>
    </row>
    <row r="967" spans="5:5">
      <c r="E967" s="2"/>
    </row>
    <row r="968" spans="5:5">
      <c r="E968" s="2"/>
    </row>
    <row r="969" spans="5:5">
      <c r="E969" s="2"/>
    </row>
    <row r="970" spans="5:5">
      <c r="E970" s="2"/>
    </row>
    <row r="971" spans="5:5">
      <c r="E971" s="2"/>
    </row>
    <row r="972" spans="5:5">
      <c r="E972" s="2"/>
    </row>
    <row r="973" spans="5:5">
      <c r="E973" s="2"/>
    </row>
    <row r="974" spans="5:5">
      <c r="E974" s="2"/>
    </row>
    <row r="975" spans="5:5">
      <c r="E975" s="2"/>
    </row>
    <row r="976" spans="5:5">
      <c r="E976" s="2"/>
    </row>
    <row r="977" spans="5:5">
      <c r="E977" s="2"/>
    </row>
    <row r="978" spans="5:5">
      <c r="E978" s="2"/>
    </row>
    <row r="979" spans="5:5">
      <c r="E979" s="2"/>
    </row>
    <row r="980" spans="5:5">
      <c r="E980" s="2"/>
    </row>
    <row r="981" spans="5:5">
      <c r="E981" s="2"/>
    </row>
    <row r="982" spans="5:5">
      <c r="E982" s="2"/>
    </row>
    <row r="983" spans="5:5">
      <c r="E983" s="2"/>
    </row>
    <row r="984" spans="5:5">
      <c r="E984" s="2"/>
    </row>
    <row r="985" spans="5:5">
      <c r="E985" s="2"/>
    </row>
    <row r="986" spans="5:5">
      <c r="E986" s="2"/>
    </row>
    <row r="987" spans="5:5">
      <c r="E987" s="2"/>
    </row>
    <row r="988" spans="5:5">
      <c r="E988" s="2"/>
    </row>
    <row r="989" spans="5:5">
      <c r="E989" s="2"/>
    </row>
    <row r="990" spans="5:5">
      <c r="E990" s="2"/>
    </row>
    <row r="991" spans="5:5">
      <c r="E991" s="2"/>
    </row>
    <row r="992" spans="5:5">
      <c r="E992" s="2"/>
    </row>
    <row r="993" spans="5:5">
      <c r="E993" s="2"/>
    </row>
    <row r="994" spans="5:5">
      <c r="E994" s="2"/>
    </row>
    <row r="995" spans="5:5">
      <c r="E995" s="2"/>
    </row>
    <row r="996" spans="5:5">
      <c r="E996" s="2"/>
    </row>
    <row r="997" spans="5:5">
      <c r="E997" s="2"/>
    </row>
    <row r="998" spans="5:5">
      <c r="E998" s="2"/>
    </row>
    <row r="999" spans="5:5">
      <c r="E999" s="2"/>
    </row>
    <row r="1000" spans="5:5">
      <c r="E1000" s="2"/>
    </row>
    <row r="1001" spans="5:5">
      <c r="E1001" s="2"/>
    </row>
    <row r="1002" spans="5:5">
      <c r="E1002" s="2"/>
    </row>
    <row r="1003" spans="5:5">
      <c r="E1003" s="2"/>
    </row>
    <row r="1004" spans="5:5">
      <c r="E1004" s="2"/>
    </row>
    <row r="1005" spans="5:5">
      <c r="E1005" s="2"/>
    </row>
    <row r="1006" spans="5:5">
      <c r="E1006" s="2"/>
    </row>
    <row r="1007" spans="5:5">
      <c r="E1007" s="2"/>
    </row>
    <row r="1008" spans="5:5">
      <c r="E1008" s="2"/>
    </row>
    <row r="1009" spans="5:5">
      <c r="E1009" s="2"/>
    </row>
    <row r="1010" spans="5:5">
      <c r="E1010" s="2"/>
    </row>
    <row r="1011" spans="5:5">
      <c r="E1011" s="2"/>
    </row>
    <row r="1012" spans="5:5">
      <c r="E1012" s="2"/>
    </row>
    <row r="1013" spans="5:5">
      <c r="E1013" s="2"/>
    </row>
    <row r="1014" spans="5:5">
      <c r="E1014" s="2"/>
    </row>
    <row r="1015" spans="5:5">
      <c r="E1015" s="2"/>
    </row>
    <row r="1016" spans="5:5">
      <c r="E1016" s="2"/>
    </row>
    <row r="1017" spans="5:5">
      <c r="E1017" s="2"/>
    </row>
    <row r="1018" spans="5:5">
      <c r="E1018" s="2"/>
    </row>
    <row r="1019" spans="5:5">
      <c r="E1019" s="2"/>
    </row>
    <row r="1020" spans="5:5">
      <c r="E1020" s="2"/>
    </row>
    <row r="1021" spans="5:5">
      <c r="E1021" s="2"/>
    </row>
    <row r="1022" spans="5:5">
      <c r="E1022" s="2"/>
    </row>
    <row r="1023" spans="5:5">
      <c r="E1023" s="2"/>
    </row>
    <row r="1024" spans="5:5">
      <c r="E1024" s="2"/>
    </row>
    <row r="1025" spans="5:5">
      <c r="E1025" s="2"/>
    </row>
    <row r="1026" spans="5:5">
      <c r="E1026" s="2"/>
    </row>
    <row r="1027" spans="5:5">
      <c r="E1027" s="2"/>
    </row>
    <row r="1028" spans="5:5">
      <c r="E1028" s="2"/>
    </row>
    <row r="1029" spans="5:5">
      <c r="E1029" s="2"/>
    </row>
    <row r="1030" spans="5:5">
      <c r="E1030" s="2"/>
    </row>
    <row r="1031" spans="5:5">
      <c r="E1031" s="2"/>
    </row>
    <row r="1032" spans="5:5">
      <c r="E1032" s="2"/>
    </row>
    <row r="1033" spans="5:5">
      <c r="E1033" s="2"/>
    </row>
    <row r="1034" spans="5:5">
      <c r="E1034" s="2"/>
    </row>
    <row r="1035" spans="5:5">
      <c r="E1035" s="2"/>
    </row>
    <row r="1036" spans="5:5">
      <c r="E1036" s="2"/>
    </row>
    <row r="1037" spans="5:5">
      <c r="E1037" s="2"/>
    </row>
    <row r="1038" spans="5:5">
      <c r="E1038" s="2"/>
    </row>
    <row r="1039" spans="5:5">
      <c r="E1039" s="2"/>
    </row>
    <row r="1040" spans="5:5">
      <c r="E1040" s="2"/>
    </row>
    <row r="1041" spans="5:5">
      <c r="E1041" s="2"/>
    </row>
    <row r="1042" spans="5:5">
      <c r="E1042" s="2"/>
    </row>
    <row r="1043" spans="5:5">
      <c r="E1043" s="2"/>
    </row>
    <row r="1044" spans="5:5">
      <c r="E1044" s="2"/>
    </row>
    <row r="1045" spans="5:5">
      <c r="E1045" s="2"/>
    </row>
    <row r="1046" spans="5:5">
      <c r="E1046" s="2"/>
    </row>
    <row r="1047" spans="5:5">
      <c r="E1047" s="2"/>
    </row>
    <row r="1048" spans="5:5">
      <c r="E1048" s="2"/>
    </row>
    <row r="1049" spans="5:5">
      <c r="E1049" s="2"/>
    </row>
    <row r="1050" spans="5:5">
      <c r="E1050" s="2"/>
    </row>
    <row r="1051" spans="5:5">
      <c r="E1051" s="2"/>
    </row>
    <row r="1052" spans="5:5">
      <c r="E1052" s="2"/>
    </row>
    <row r="1053" spans="5:5">
      <c r="E1053" s="2"/>
    </row>
    <row r="1054" spans="5:5">
      <c r="E1054" s="2"/>
    </row>
    <row r="1055" spans="5:5">
      <c r="E1055" s="2"/>
    </row>
    <row r="1056" spans="5:5">
      <c r="E1056" s="2"/>
    </row>
    <row r="1057" spans="5:5">
      <c r="E1057" s="2"/>
    </row>
    <row r="1058" spans="5:5">
      <c r="E1058" s="2"/>
    </row>
    <row r="1059" spans="5:5">
      <c r="E1059" s="2"/>
    </row>
    <row r="1060" spans="5:5">
      <c r="E1060" s="2"/>
    </row>
    <row r="1061" spans="5:5">
      <c r="E1061" s="2"/>
    </row>
    <row r="1062" spans="5:5">
      <c r="E1062" s="2"/>
    </row>
    <row r="1063" spans="5:5">
      <c r="E1063" s="2"/>
    </row>
    <row r="1064" spans="5:5">
      <c r="E1064" s="2"/>
    </row>
    <row r="1065" spans="5:5">
      <c r="E1065" s="2"/>
    </row>
    <row r="1066" spans="5:5">
      <c r="E1066" s="2"/>
    </row>
    <row r="1067" spans="5:5">
      <c r="E1067" s="2"/>
    </row>
    <row r="1068" spans="5:5">
      <c r="E1068" s="2"/>
    </row>
    <row r="1069" spans="5:5">
      <c r="E1069" s="2"/>
    </row>
    <row r="1070" spans="5:5">
      <c r="E1070" s="2"/>
    </row>
    <row r="1071" spans="5:5">
      <c r="E1071" s="2"/>
    </row>
    <row r="1072" spans="5:5">
      <c r="E1072" s="2"/>
    </row>
    <row r="1073" spans="5:5">
      <c r="E1073" s="2"/>
    </row>
    <row r="1074" spans="5:5">
      <c r="E1074" s="2"/>
    </row>
    <row r="1075" spans="5:5">
      <c r="E1075" s="2"/>
    </row>
    <row r="1076" spans="5:5">
      <c r="E1076" s="2"/>
    </row>
    <row r="1077" spans="5:5">
      <c r="E1077" s="2"/>
    </row>
    <row r="1078" spans="5:5">
      <c r="E1078" s="2"/>
    </row>
    <row r="1079" spans="5:5">
      <c r="E1079" s="2"/>
    </row>
    <row r="1080" spans="5:5">
      <c r="E1080" s="2"/>
    </row>
    <row r="1081" spans="5:5">
      <c r="E1081" s="2"/>
    </row>
    <row r="1082" spans="5:5">
      <c r="E1082" s="2"/>
    </row>
    <row r="1083" spans="5:5">
      <c r="E1083" s="2"/>
    </row>
    <row r="1084" spans="5:5">
      <c r="E1084" s="2"/>
    </row>
    <row r="1085" spans="5:5">
      <c r="E1085" s="2"/>
    </row>
    <row r="1086" spans="5:5">
      <c r="E1086" s="2"/>
    </row>
    <row r="1087" spans="5:5">
      <c r="E1087" s="2"/>
    </row>
    <row r="1088" spans="5:5">
      <c r="E1088" s="2"/>
    </row>
    <row r="1089" spans="5:5">
      <c r="E1089" s="2"/>
    </row>
    <row r="1090" spans="5:5">
      <c r="E1090" s="2"/>
    </row>
    <row r="1091" spans="5:5">
      <c r="E1091" s="2"/>
    </row>
    <row r="1092" spans="5:5">
      <c r="E1092" s="2"/>
    </row>
    <row r="1093" spans="5:5">
      <c r="E1093" s="2"/>
    </row>
    <row r="1094" spans="5:5">
      <c r="E1094" s="2"/>
    </row>
    <row r="1095" spans="5:5">
      <c r="E1095" s="2"/>
    </row>
    <row r="1096" spans="5:5">
      <c r="E1096" s="2"/>
    </row>
    <row r="1097" spans="5:5">
      <c r="E1097" s="2"/>
    </row>
    <row r="1098" spans="5:5">
      <c r="E1098" s="2"/>
    </row>
    <row r="1099" spans="5:5">
      <c r="E1099" s="2"/>
    </row>
    <row r="1100" spans="5:5">
      <c r="E1100" s="2"/>
    </row>
    <row r="1101" spans="5:5">
      <c r="E1101" s="2"/>
    </row>
    <row r="1102" spans="5:5">
      <c r="E1102" s="2"/>
    </row>
    <row r="1103" spans="5:5">
      <c r="E1103" s="2"/>
    </row>
    <row r="1104" spans="5:5">
      <c r="E1104" s="2"/>
    </row>
    <row r="1105" spans="5:5">
      <c r="E1105" s="2"/>
    </row>
    <row r="1106" spans="5:5">
      <c r="E1106" s="2"/>
    </row>
    <row r="1107" spans="5:5">
      <c r="E1107" s="2"/>
    </row>
    <row r="1108" spans="5:5">
      <c r="E1108" s="2"/>
    </row>
    <row r="1109" spans="5:5">
      <c r="E1109" s="2"/>
    </row>
    <row r="1110" spans="5:5">
      <c r="E1110" s="2"/>
    </row>
    <row r="1111" spans="5:5">
      <c r="E1111" s="2"/>
    </row>
    <row r="1112" spans="5:5">
      <c r="E1112" s="2"/>
    </row>
    <row r="1113" spans="5:5">
      <c r="E1113" s="2"/>
    </row>
    <row r="1114" spans="5:5">
      <c r="E1114" s="2"/>
    </row>
    <row r="1115" spans="5:5">
      <c r="E1115" s="2"/>
    </row>
    <row r="1116" spans="5:5">
      <c r="E1116" s="2"/>
    </row>
    <row r="1117" spans="5:5">
      <c r="E1117" s="2"/>
    </row>
    <row r="1118" spans="5:5">
      <c r="E1118" s="2"/>
    </row>
    <row r="1119" spans="5:5">
      <c r="E1119" s="2"/>
    </row>
    <row r="1120" spans="5:5">
      <c r="E1120" s="2"/>
    </row>
    <row r="1121" spans="5:5">
      <c r="E1121" s="2"/>
    </row>
    <row r="1122" spans="5:5">
      <c r="E1122" s="2"/>
    </row>
    <row r="1123" spans="5:5">
      <c r="E1123" s="2"/>
    </row>
    <row r="1124" spans="5:5">
      <c r="E1124" s="2"/>
    </row>
    <row r="1125" spans="5:5">
      <c r="E1125" s="2"/>
    </row>
    <row r="1126" spans="5:5">
      <c r="E1126" s="2"/>
    </row>
    <row r="1127" spans="5:5">
      <c r="E1127" s="2"/>
    </row>
    <row r="1128" spans="5:5">
      <c r="E1128" s="2"/>
    </row>
    <row r="1129" spans="5:5">
      <c r="E1129" s="2"/>
    </row>
    <row r="1130" spans="5:5">
      <c r="E1130" s="2"/>
    </row>
    <row r="1131" spans="5:5">
      <c r="E1131" s="2"/>
    </row>
    <row r="1132" spans="5:5">
      <c r="E1132" s="2"/>
    </row>
    <row r="1133" spans="5:5">
      <c r="E1133" s="2"/>
    </row>
    <row r="1134" spans="5:5">
      <c r="E1134" s="2"/>
    </row>
    <row r="1135" spans="5:5">
      <c r="E1135" s="2"/>
    </row>
    <row r="1136" spans="5:5">
      <c r="E1136" s="2"/>
    </row>
    <row r="1137" spans="5:5">
      <c r="E1137" s="2"/>
    </row>
    <row r="1138" spans="5:5">
      <c r="E1138" s="2"/>
    </row>
    <row r="1139" spans="5:5">
      <c r="E1139" s="2"/>
    </row>
    <row r="1140" spans="5:5">
      <c r="E1140" s="2"/>
    </row>
    <row r="1141" spans="5:5">
      <c r="E1141" s="2"/>
    </row>
    <row r="1142" spans="5:5">
      <c r="E1142" s="2"/>
    </row>
    <row r="1143" spans="5:5">
      <c r="E1143" s="2"/>
    </row>
    <row r="1144" spans="5:5">
      <c r="E1144" s="2"/>
    </row>
    <row r="1145" spans="5:5">
      <c r="E1145" s="2"/>
    </row>
    <row r="1146" spans="5:5">
      <c r="E1146" s="2"/>
    </row>
    <row r="1147" spans="5:5">
      <c r="E1147" s="2"/>
    </row>
    <row r="1148" spans="5:5">
      <c r="E1148" s="2"/>
    </row>
    <row r="1149" spans="5:5">
      <c r="E1149" s="2"/>
    </row>
    <row r="1150" spans="5:5">
      <c r="E1150" s="2"/>
    </row>
    <row r="1151" spans="5:5">
      <c r="E1151" s="2"/>
    </row>
    <row r="1152" spans="5:5">
      <c r="E1152" s="2"/>
    </row>
    <row r="1153" spans="5:5">
      <c r="E1153" s="2"/>
    </row>
    <row r="1154" spans="5:5">
      <c r="E1154" s="2"/>
    </row>
    <row r="1155" spans="5:5">
      <c r="E1155" s="2"/>
    </row>
    <row r="1156" spans="5:5">
      <c r="E1156" s="2"/>
    </row>
    <row r="1157" spans="5:5">
      <c r="E1157" s="2"/>
    </row>
    <row r="1158" spans="5:5">
      <c r="E1158" s="2"/>
    </row>
    <row r="1159" spans="5:5">
      <c r="E1159" s="2"/>
    </row>
    <row r="1160" spans="5:5">
      <c r="E1160" s="2"/>
    </row>
    <row r="1161" spans="5:5">
      <c r="E1161" s="2"/>
    </row>
    <row r="1162" spans="5:5">
      <c r="E1162" s="2"/>
    </row>
    <row r="1163" spans="5:5">
      <c r="E1163" s="2"/>
    </row>
    <row r="1164" spans="5:5">
      <c r="E1164" s="2"/>
    </row>
    <row r="1165" spans="5:5">
      <c r="E1165" s="2"/>
    </row>
    <row r="1166" spans="5:5">
      <c r="E1166" s="2"/>
    </row>
    <row r="1167" spans="5:5">
      <c r="E1167" s="2"/>
    </row>
    <row r="1168" spans="5:5">
      <c r="E1168" s="2"/>
    </row>
    <row r="1169" spans="5:5">
      <c r="E1169" s="2"/>
    </row>
    <row r="1170" spans="5:5">
      <c r="E1170" s="2"/>
    </row>
    <row r="1171" spans="5:5">
      <c r="E1171" s="2"/>
    </row>
    <row r="1172" spans="5:5">
      <c r="E1172" s="2"/>
    </row>
    <row r="1173" spans="5:5">
      <c r="E1173" s="2"/>
    </row>
    <row r="1174" spans="5:5">
      <c r="E1174" s="2"/>
    </row>
    <row r="1175" spans="5:5">
      <c r="E1175" s="2"/>
    </row>
    <row r="1176" spans="5:5">
      <c r="E1176" s="2"/>
    </row>
    <row r="1177" spans="5:5">
      <c r="E1177" s="2"/>
    </row>
    <row r="1178" spans="5:5">
      <c r="E1178" s="2"/>
    </row>
    <row r="1179" spans="5:5">
      <c r="E1179" s="2"/>
    </row>
    <row r="1180" spans="5:5">
      <c r="E1180" s="2"/>
    </row>
    <row r="1181" spans="5:5">
      <c r="E1181" s="2"/>
    </row>
    <row r="1182" spans="5:5">
      <c r="E1182" s="2"/>
    </row>
    <row r="1183" spans="5:5">
      <c r="E1183" s="2"/>
    </row>
    <row r="1184" spans="5:5">
      <c r="E1184" s="2"/>
    </row>
    <row r="1185" spans="5:5">
      <c r="E1185" s="2"/>
    </row>
    <row r="1186" spans="5:5">
      <c r="E1186" s="2"/>
    </row>
    <row r="1187" spans="5:5">
      <c r="E1187" s="2"/>
    </row>
    <row r="1188" spans="5:5">
      <c r="E1188" s="2"/>
    </row>
    <row r="1189" spans="5:5">
      <c r="E1189" s="2"/>
    </row>
    <row r="1190" spans="5:5">
      <c r="E1190" s="2"/>
    </row>
    <row r="1191" spans="5:5">
      <c r="E1191" s="2"/>
    </row>
    <row r="1192" spans="5:5">
      <c r="E1192" s="2"/>
    </row>
    <row r="1193" spans="5:5">
      <c r="E1193" s="2"/>
    </row>
    <row r="1194" spans="5:5">
      <c r="E1194" s="2"/>
    </row>
    <row r="1195" spans="5:5">
      <c r="E1195" s="2"/>
    </row>
    <row r="1196" spans="5:5">
      <c r="E1196" s="2"/>
    </row>
    <row r="1197" spans="5:5">
      <c r="E1197" s="2"/>
    </row>
    <row r="1198" spans="5:5">
      <c r="E1198" s="2"/>
    </row>
    <row r="1199" spans="5:5">
      <c r="E1199" s="2"/>
    </row>
    <row r="1200" spans="5:5">
      <c r="E1200" s="2"/>
    </row>
    <row r="1201" spans="5:5">
      <c r="E1201" s="2"/>
    </row>
    <row r="1202" spans="5:5">
      <c r="E1202" s="2"/>
    </row>
    <row r="1203" spans="5:5">
      <c r="E1203" s="2"/>
    </row>
    <row r="1204" spans="5:5">
      <c r="E1204" s="2"/>
    </row>
    <row r="1205" spans="5:5">
      <c r="E1205" s="2"/>
    </row>
    <row r="1206" spans="5:5">
      <c r="E1206" s="2"/>
    </row>
    <row r="1207" spans="5:5">
      <c r="E1207" s="2"/>
    </row>
    <row r="1208" spans="5:5">
      <c r="E1208" s="2"/>
    </row>
    <row r="1209" spans="5:5">
      <c r="E1209" s="2"/>
    </row>
    <row r="1210" spans="5:5">
      <c r="E1210" s="2"/>
    </row>
    <row r="1211" spans="5:5">
      <c r="E1211" s="2"/>
    </row>
    <row r="1212" spans="5:5">
      <c r="E1212" s="2"/>
    </row>
    <row r="1213" spans="5:5">
      <c r="E1213" s="2"/>
    </row>
    <row r="1214" spans="5:5">
      <c r="E1214" s="2"/>
    </row>
    <row r="1215" spans="5:5">
      <c r="E1215" s="2"/>
    </row>
    <row r="1216" spans="5:5">
      <c r="E1216" s="2"/>
    </row>
    <row r="1217" spans="5:5">
      <c r="E1217" s="2"/>
    </row>
    <row r="1218" spans="5:5">
      <c r="E1218" s="2"/>
    </row>
    <row r="1219" spans="5:5">
      <c r="E1219" s="2"/>
    </row>
    <row r="1220" spans="5:5">
      <c r="E1220" s="2"/>
    </row>
    <row r="1221" spans="5:5">
      <c r="E1221" s="2"/>
    </row>
    <row r="1222" spans="5:5">
      <c r="E1222" s="2"/>
    </row>
    <row r="1223" spans="5:5">
      <c r="E1223" s="2"/>
    </row>
    <row r="1224" spans="5:5">
      <c r="E1224" s="2"/>
    </row>
    <row r="1225" spans="5:5">
      <c r="E1225" s="2"/>
    </row>
    <row r="1226" spans="5:5">
      <c r="E1226" s="2"/>
    </row>
    <row r="1227" spans="5:5">
      <c r="E1227" s="2"/>
    </row>
    <row r="1228" spans="5:5">
      <c r="E1228" s="2"/>
    </row>
    <row r="1229" spans="5:5">
      <c r="E1229" s="2"/>
    </row>
    <row r="1230" spans="5:5">
      <c r="E1230" s="2"/>
    </row>
    <row r="1231" spans="5:5">
      <c r="E1231" s="2"/>
    </row>
    <row r="1232" spans="5:5">
      <c r="E1232" s="2"/>
    </row>
    <row r="1233" spans="5:5">
      <c r="E1233" s="2"/>
    </row>
    <row r="1234" spans="5:5">
      <c r="E1234" s="2"/>
    </row>
    <row r="1235" spans="5:5">
      <c r="E1235" s="2"/>
    </row>
    <row r="1236" spans="5:5">
      <c r="E1236" s="2"/>
    </row>
    <row r="1237" spans="5:5">
      <c r="E1237" s="2"/>
    </row>
    <row r="1238" spans="5:5">
      <c r="E1238" s="2"/>
    </row>
    <row r="1239" spans="5:5">
      <c r="E1239" s="2"/>
    </row>
    <row r="1240" spans="5:5">
      <c r="E1240" s="2"/>
    </row>
    <row r="1241" spans="5:5">
      <c r="E1241" s="2"/>
    </row>
    <row r="1242" spans="5:5">
      <c r="E1242" s="2"/>
    </row>
    <row r="1243" spans="5:5">
      <c r="E1243" s="2"/>
    </row>
    <row r="1244" spans="5:5">
      <c r="E1244" s="2"/>
    </row>
    <row r="1245" spans="5:5">
      <c r="E1245" s="2"/>
    </row>
    <row r="1246" spans="5:5">
      <c r="E1246" s="2"/>
    </row>
    <row r="1247" spans="5:5">
      <c r="E1247" s="2"/>
    </row>
    <row r="1248" spans="5:5">
      <c r="E1248" s="2"/>
    </row>
    <row r="1249" spans="5:5">
      <c r="E1249" s="2"/>
    </row>
    <row r="1250" spans="5:5">
      <c r="E1250" s="2"/>
    </row>
    <row r="1251" spans="5:5">
      <c r="E1251" s="2"/>
    </row>
    <row r="1252" spans="5:5">
      <c r="E1252" s="2"/>
    </row>
    <row r="1253" spans="5:5">
      <c r="E1253" s="2"/>
    </row>
    <row r="1254" spans="5:5">
      <c r="E1254" s="2"/>
    </row>
    <row r="1255" spans="5:5">
      <c r="E1255" s="2"/>
    </row>
    <row r="1256" spans="5:5">
      <c r="E1256" s="2"/>
    </row>
    <row r="1257" spans="5:5">
      <c r="E1257" s="2"/>
    </row>
    <row r="1258" spans="5:5">
      <c r="E1258" s="2"/>
    </row>
    <row r="1259" spans="5:5">
      <c r="E1259" s="2"/>
    </row>
    <row r="1260" spans="5:5">
      <c r="E1260" s="2"/>
    </row>
    <row r="1261" spans="5:5">
      <c r="E1261" s="2"/>
    </row>
    <row r="1262" spans="5:5">
      <c r="E1262" s="2"/>
    </row>
    <row r="1263" spans="5:5">
      <c r="E1263" s="2"/>
    </row>
    <row r="1264" spans="5:5">
      <c r="E1264" s="2"/>
    </row>
    <row r="1265" spans="5:5">
      <c r="E1265" s="2"/>
    </row>
    <row r="1266" spans="5:5">
      <c r="E1266" s="2"/>
    </row>
    <row r="1267" spans="5:5">
      <c r="E1267" s="2"/>
    </row>
    <row r="1268" spans="5:5">
      <c r="E1268" s="2"/>
    </row>
    <row r="1269" spans="5:5">
      <c r="E1269" s="2"/>
    </row>
    <row r="1270" spans="5:5">
      <c r="E1270" s="2"/>
    </row>
    <row r="1271" spans="5:5">
      <c r="E1271" s="2"/>
    </row>
    <row r="1272" spans="5:5">
      <c r="E1272" s="2"/>
    </row>
    <row r="1273" spans="5:5">
      <c r="E1273" s="2"/>
    </row>
    <row r="1274" spans="5:5">
      <c r="E1274" s="2"/>
    </row>
    <row r="1275" spans="5:5">
      <c r="E1275" s="2"/>
    </row>
    <row r="1276" spans="5:5">
      <c r="E1276" s="2"/>
    </row>
    <row r="1277" spans="5:5">
      <c r="E1277" s="2"/>
    </row>
    <row r="1278" spans="5:5">
      <c r="E1278" s="2"/>
    </row>
    <row r="1279" spans="5:5">
      <c r="E1279" s="2"/>
    </row>
    <row r="1280" spans="5:5">
      <c r="E1280" s="2"/>
    </row>
    <row r="1281" spans="5:5">
      <c r="E1281" s="2"/>
    </row>
    <row r="1282" spans="5:5">
      <c r="E1282" s="2"/>
    </row>
    <row r="1283" spans="5:5">
      <c r="E1283" s="2"/>
    </row>
    <row r="1284" spans="5:5">
      <c r="E1284" s="2"/>
    </row>
    <row r="1285" spans="5:5">
      <c r="E1285" s="2"/>
    </row>
    <row r="1286" spans="5:5">
      <c r="E1286" s="2"/>
    </row>
    <row r="1287" spans="5:5">
      <c r="E1287" s="2"/>
    </row>
    <row r="1288" spans="5:5">
      <c r="E1288" s="2"/>
    </row>
    <row r="1289" spans="5:5">
      <c r="E1289" s="2"/>
    </row>
    <row r="1290" spans="5:5">
      <c r="E1290" s="2"/>
    </row>
    <row r="1291" spans="5:5">
      <c r="E1291" s="2"/>
    </row>
    <row r="1292" spans="5:5">
      <c r="E1292" s="2"/>
    </row>
    <row r="1293" spans="5:5">
      <c r="E1293" s="2"/>
    </row>
    <row r="1294" spans="5:5">
      <c r="E1294" s="2"/>
    </row>
    <row r="1295" spans="5:5">
      <c r="E1295" s="2"/>
    </row>
    <row r="1296" spans="5:5">
      <c r="E1296" s="2"/>
    </row>
    <row r="1297" spans="5:5">
      <c r="E1297" s="2"/>
    </row>
    <row r="1298" spans="5:5">
      <c r="E1298" s="2"/>
    </row>
    <row r="1299" spans="5:5">
      <c r="E1299" s="2"/>
    </row>
    <row r="1300" spans="5:5">
      <c r="E1300" s="2"/>
    </row>
    <row r="1301" spans="5:5">
      <c r="E1301" s="2"/>
    </row>
    <row r="1302" spans="5:5">
      <c r="E1302" s="2"/>
    </row>
    <row r="1303" spans="5:5">
      <c r="E1303" s="2"/>
    </row>
    <row r="1304" spans="5:5">
      <c r="E1304" s="2"/>
    </row>
    <row r="1305" spans="5:5">
      <c r="E1305" s="2"/>
    </row>
    <row r="1306" spans="5:5">
      <c r="E1306" s="2"/>
    </row>
    <row r="1307" spans="5:5">
      <c r="E1307" s="2"/>
    </row>
    <row r="1308" spans="5:5">
      <c r="E1308" s="2"/>
    </row>
    <row r="1309" spans="5:5">
      <c r="E1309" s="2"/>
    </row>
    <row r="1310" spans="5:5">
      <c r="E1310" s="2"/>
    </row>
    <row r="1311" spans="5:5">
      <c r="E1311" s="2"/>
    </row>
    <row r="1312" spans="5:5">
      <c r="E1312" s="2"/>
    </row>
    <row r="1313" spans="5:5">
      <c r="E1313" s="2"/>
    </row>
    <row r="1314" spans="5:5">
      <c r="E1314" s="2"/>
    </row>
    <row r="1315" spans="5:5">
      <c r="E1315" s="2"/>
    </row>
    <row r="1316" spans="5:5">
      <c r="E1316" s="2"/>
    </row>
    <row r="1317" spans="5:5">
      <c r="E1317" s="2"/>
    </row>
    <row r="1318" spans="5:5">
      <c r="E1318" s="2"/>
    </row>
    <row r="1319" spans="5:5">
      <c r="E1319" s="2"/>
    </row>
    <row r="1320" spans="5:5">
      <c r="E1320" s="2"/>
    </row>
    <row r="1321" spans="5:5">
      <c r="E1321" s="2"/>
    </row>
    <row r="1322" spans="5:5">
      <c r="E1322" s="2"/>
    </row>
    <row r="1323" spans="5:5">
      <c r="E1323" s="2"/>
    </row>
    <row r="1324" spans="5:5">
      <c r="E1324" s="2"/>
    </row>
    <row r="1325" spans="5:5">
      <c r="E1325" s="2"/>
    </row>
    <row r="1326" spans="5:5">
      <c r="E1326" s="2"/>
    </row>
    <row r="1327" spans="5:5">
      <c r="E1327" s="2"/>
    </row>
    <row r="1328" spans="5:5">
      <c r="E1328" s="2"/>
    </row>
    <row r="1329" spans="5:5">
      <c r="E1329" s="2"/>
    </row>
    <row r="1330" spans="5:5">
      <c r="E1330" s="2"/>
    </row>
    <row r="1331" spans="5:5">
      <c r="E1331" s="2"/>
    </row>
    <row r="1332" spans="5:5">
      <c r="E1332" s="2"/>
    </row>
    <row r="1333" spans="5:5">
      <c r="E1333" s="2"/>
    </row>
    <row r="1334" spans="5:5">
      <c r="E1334" s="2"/>
    </row>
    <row r="1335" spans="5:5">
      <c r="E1335" s="2"/>
    </row>
    <row r="1336" spans="5:5">
      <c r="E1336" s="2"/>
    </row>
    <row r="1337" spans="5:5">
      <c r="E1337" s="2"/>
    </row>
    <row r="1338" spans="5:5">
      <c r="E1338" s="2"/>
    </row>
    <row r="1339" spans="5:5">
      <c r="E1339" s="2"/>
    </row>
    <row r="1340" spans="5:5">
      <c r="E1340" s="2"/>
    </row>
    <row r="1341" spans="5:5">
      <c r="E1341" s="2"/>
    </row>
    <row r="1342" spans="5:5">
      <c r="E1342" s="2"/>
    </row>
    <row r="1343" spans="5:5">
      <c r="E1343" s="2"/>
    </row>
    <row r="1344" spans="5:5">
      <c r="E1344" s="2"/>
    </row>
    <row r="1345" spans="5:5">
      <c r="E1345" s="2"/>
    </row>
    <row r="1346" spans="5:5">
      <c r="E1346" s="2"/>
    </row>
    <row r="1347" spans="5:5">
      <c r="E1347" s="2"/>
    </row>
    <row r="1348" spans="5:5">
      <c r="E1348" s="2"/>
    </row>
    <row r="1349" spans="5:5">
      <c r="E1349" s="2"/>
    </row>
    <row r="1350" spans="5:5">
      <c r="E1350" s="2"/>
    </row>
    <row r="1351" spans="5:5">
      <c r="E1351" s="2"/>
    </row>
    <row r="1352" spans="5:5">
      <c r="E1352" s="2"/>
    </row>
    <row r="1353" spans="5:5">
      <c r="E1353" s="2"/>
    </row>
    <row r="1354" spans="5:5">
      <c r="E1354" s="2"/>
    </row>
    <row r="1355" spans="5:5">
      <c r="E1355" s="2"/>
    </row>
    <row r="1356" spans="5:5">
      <c r="E1356" s="2"/>
    </row>
    <row r="1357" spans="5:5">
      <c r="E1357" s="2"/>
    </row>
    <row r="1358" spans="5:5">
      <c r="E1358" s="2"/>
    </row>
    <row r="1359" spans="5:5">
      <c r="E1359" s="2"/>
    </row>
    <row r="1360" spans="5:5">
      <c r="E1360" s="2"/>
    </row>
    <row r="1361" spans="5:5">
      <c r="E1361" s="2"/>
    </row>
    <row r="1362" spans="5:5">
      <c r="E1362" s="2"/>
    </row>
    <row r="1363" spans="5:5">
      <c r="E1363" s="2"/>
    </row>
    <row r="1364" spans="5:5">
      <c r="E1364" s="2"/>
    </row>
    <row r="1365" spans="5:5">
      <c r="E1365" s="2"/>
    </row>
    <row r="1366" spans="5:5">
      <c r="E1366" s="2"/>
    </row>
    <row r="1367" spans="5:5">
      <c r="E1367" s="2"/>
    </row>
    <row r="1368" spans="5:5">
      <c r="E1368" s="2"/>
    </row>
    <row r="1369" spans="5:5">
      <c r="E1369" s="2"/>
    </row>
    <row r="1370" spans="5:5">
      <c r="E1370" s="2"/>
    </row>
    <row r="1371" spans="5:5">
      <c r="E1371" s="2"/>
    </row>
    <row r="1372" spans="5:5">
      <c r="E1372" s="2"/>
    </row>
    <row r="1373" spans="5:5">
      <c r="E1373" s="2"/>
    </row>
    <row r="1374" spans="5:5">
      <c r="E1374" s="2"/>
    </row>
    <row r="1375" spans="5:5">
      <c r="E1375" s="2"/>
    </row>
    <row r="1376" spans="5:5">
      <c r="E1376" s="2"/>
    </row>
    <row r="1377" spans="5:5">
      <c r="E1377" s="2"/>
    </row>
    <row r="1378" spans="5:5">
      <c r="E1378" s="2"/>
    </row>
    <row r="1379" spans="5:5">
      <c r="E1379" s="2"/>
    </row>
    <row r="1380" spans="5:5">
      <c r="E1380" s="2"/>
    </row>
    <row r="1381" spans="5:5">
      <c r="E1381" s="2"/>
    </row>
    <row r="1382" spans="5:5">
      <c r="E1382" s="2"/>
    </row>
    <row r="1383" spans="5:5">
      <c r="E1383" s="2"/>
    </row>
    <row r="1384" spans="5:5">
      <c r="E1384" s="2"/>
    </row>
    <row r="1385" spans="5:5">
      <c r="E1385" s="2"/>
    </row>
    <row r="1386" spans="5:5">
      <c r="E1386" s="2"/>
    </row>
    <row r="1387" spans="5:5">
      <c r="E1387" s="2"/>
    </row>
    <row r="1388" spans="5:5">
      <c r="E1388" s="2"/>
    </row>
    <row r="1389" spans="5:5">
      <c r="E1389" s="2"/>
    </row>
    <row r="1390" spans="5:5">
      <c r="E1390" s="2"/>
    </row>
    <row r="1391" spans="5:5">
      <c r="E1391" s="2"/>
    </row>
    <row r="1392" spans="5:5">
      <c r="E1392" s="2"/>
    </row>
    <row r="1393" spans="5:5">
      <c r="E1393" s="2"/>
    </row>
    <row r="1394" spans="5:5">
      <c r="E1394" s="2"/>
    </row>
    <row r="1395" spans="5:5">
      <c r="E1395" s="2"/>
    </row>
    <row r="1396" spans="5:5">
      <c r="E1396" s="2"/>
    </row>
    <row r="1397" spans="5:5">
      <c r="E1397" s="2"/>
    </row>
    <row r="1398" spans="5:5">
      <c r="E1398" s="2"/>
    </row>
    <row r="1399" spans="5:5">
      <c r="E1399" s="2"/>
    </row>
    <row r="1400" spans="5:5">
      <c r="E1400" s="2"/>
    </row>
    <row r="1401" spans="5:5">
      <c r="E1401" s="2"/>
    </row>
    <row r="1402" spans="5:5">
      <c r="E1402" s="2"/>
    </row>
    <row r="1403" spans="5:5">
      <c r="E1403" s="2"/>
    </row>
    <row r="1404" spans="5:5">
      <c r="E1404" s="2"/>
    </row>
    <row r="1405" spans="5:5">
      <c r="E1405" s="2"/>
    </row>
    <row r="1406" spans="5:5">
      <c r="E1406" s="2"/>
    </row>
    <row r="1407" spans="5:5">
      <c r="E1407" s="2"/>
    </row>
    <row r="1408" spans="5:5">
      <c r="E1408" s="2"/>
    </row>
    <row r="1409" spans="5:5">
      <c r="E1409" s="2"/>
    </row>
    <row r="1410" spans="5:5">
      <c r="E1410" s="2"/>
    </row>
    <row r="1411" spans="5:5">
      <c r="E1411" s="2"/>
    </row>
    <row r="1412" spans="5:5">
      <c r="E1412" s="2"/>
    </row>
    <row r="1413" spans="5:5">
      <c r="E1413" s="2"/>
    </row>
    <row r="1414" spans="5:5">
      <c r="E1414" s="2"/>
    </row>
    <row r="1415" spans="5:5">
      <c r="E1415" s="2"/>
    </row>
    <row r="1416" spans="5:5">
      <c r="E1416" s="2"/>
    </row>
    <row r="1417" spans="5:5">
      <c r="E1417" s="2"/>
    </row>
    <row r="1418" spans="5:5">
      <c r="E1418" s="2"/>
    </row>
    <row r="1419" spans="5:5">
      <c r="E1419" s="2"/>
    </row>
    <row r="1420" spans="5:5">
      <c r="E1420" s="2"/>
    </row>
    <row r="1421" spans="5:5">
      <c r="E1421" s="2"/>
    </row>
    <row r="1422" spans="5:5">
      <c r="E1422" s="2"/>
    </row>
    <row r="1423" spans="5:5">
      <c r="E1423" s="2"/>
    </row>
    <row r="1424" spans="5:5">
      <c r="E1424" s="2"/>
    </row>
    <row r="1425" spans="5:5">
      <c r="E1425" s="2"/>
    </row>
    <row r="1426" spans="5:5">
      <c r="E1426" s="2"/>
    </row>
    <row r="1427" spans="5:5">
      <c r="E1427" s="2"/>
    </row>
    <row r="1428" spans="5:5">
      <c r="E1428" s="2"/>
    </row>
    <row r="1429" spans="5:5">
      <c r="E1429" s="2"/>
    </row>
    <row r="1430" spans="5:5">
      <c r="E1430" s="2"/>
    </row>
    <row r="1431" spans="5:5">
      <c r="E1431" s="2"/>
    </row>
    <row r="1432" spans="5:5">
      <c r="E1432" s="2"/>
    </row>
    <row r="1433" spans="5:5">
      <c r="E1433" s="2"/>
    </row>
    <row r="1434" spans="5:5">
      <c r="E1434" s="2"/>
    </row>
    <row r="1435" spans="5:5">
      <c r="E1435" s="2"/>
    </row>
    <row r="1436" spans="5:5">
      <c r="E1436" s="2"/>
    </row>
    <row r="1437" spans="5:5">
      <c r="E1437" s="2"/>
    </row>
    <row r="1438" spans="5:5">
      <c r="E1438" s="2"/>
    </row>
    <row r="1439" spans="5:5">
      <c r="E1439" s="2"/>
    </row>
    <row r="1440" spans="5:5">
      <c r="E1440" s="2"/>
    </row>
    <row r="1441" spans="5:5">
      <c r="E1441" s="2"/>
    </row>
    <row r="1442" spans="5:5">
      <c r="E1442" s="2"/>
    </row>
    <row r="1443" spans="5:5">
      <c r="E1443" s="2"/>
    </row>
    <row r="1444" spans="5:5">
      <c r="E1444" s="2"/>
    </row>
    <row r="1445" spans="5:5">
      <c r="E1445" s="2"/>
    </row>
    <row r="1446" spans="5:5">
      <c r="E1446" s="2"/>
    </row>
    <row r="1447" spans="5:5">
      <c r="E1447" s="2"/>
    </row>
    <row r="1448" spans="5:5">
      <c r="E1448" s="2"/>
    </row>
    <row r="1449" spans="5:5">
      <c r="E1449" s="2"/>
    </row>
    <row r="1450" spans="5:5">
      <c r="E1450" s="2"/>
    </row>
    <row r="1451" spans="5:5">
      <c r="E1451" s="2"/>
    </row>
    <row r="1452" spans="5:5">
      <c r="E1452" s="2"/>
    </row>
    <row r="1453" spans="5:5">
      <c r="E1453" s="2"/>
    </row>
    <row r="1454" spans="5:5">
      <c r="E1454" s="2"/>
    </row>
    <row r="1455" spans="5:5">
      <c r="E1455" s="2"/>
    </row>
    <row r="1456" spans="5:5">
      <c r="E1456" s="2"/>
    </row>
    <row r="1457" spans="5:5">
      <c r="E1457" s="2"/>
    </row>
    <row r="1458" spans="5:5">
      <c r="E1458" s="2"/>
    </row>
    <row r="1459" spans="5:5">
      <c r="E1459" s="2"/>
    </row>
    <row r="1460" spans="5:5">
      <c r="E1460" s="2"/>
    </row>
    <row r="1461" spans="5:5">
      <c r="E1461" s="2"/>
    </row>
    <row r="1462" spans="5:5">
      <c r="E1462" s="2"/>
    </row>
    <row r="1463" spans="5:5">
      <c r="E1463" s="2"/>
    </row>
    <row r="1464" spans="5:5">
      <c r="E1464" s="2"/>
    </row>
    <row r="1465" spans="5:5">
      <c r="E1465" s="2"/>
    </row>
    <row r="1466" spans="5:5">
      <c r="E1466" s="2"/>
    </row>
    <row r="1467" spans="5:5">
      <c r="E1467" s="2"/>
    </row>
    <row r="1468" spans="5:5">
      <c r="E1468" s="2"/>
    </row>
    <row r="1469" spans="5:5">
      <c r="E1469" s="2"/>
    </row>
    <row r="1470" spans="5:5">
      <c r="E1470" s="2"/>
    </row>
    <row r="1471" spans="5:5">
      <c r="E1471" s="2"/>
    </row>
    <row r="1472" spans="5:5">
      <c r="E1472" s="2"/>
    </row>
    <row r="1473" spans="5:5">
      <c r="E1473" s="2"/>
    </row>
    <row r="1474" spans="5:5">
      <c r="E1474" s="2"/>
    </row>
    <row r="1475" spans="5:5">
      <c r="E1475" s="2"/>
    </row>
    <row r="1476" spans="5:5">
      <c r="E1476" s="2"/>
    </row>
    <row r="1477" spans="5:5">
      <c r="E1477" s="2"/>
    </row>
    <row r="1478" spans="5:5">
      <c r="E1478" s="2"/>
    </row>
    <row r="1479" spans="5:5">
      <c r="E1479" s="2"/>
    </row>
    <row r="1480" spans="5:5">
      <c r="E1480" s="2"/>
    </row>
    <row r="1481" spans="5:5">
      <c r="E1481" s="2"/>
    </row>
    <row r="1482" spans="5:5">
      <c r="E1482" s="2"/>
    </row>
    <row r="1483" spans="5:5">
      <c r="E1483" s="2"/>
    </row>
    <row r="1484" spans="5:5">
      <c r="E1484" s="2"/>
    </row>
    <row r="1485" spans="5:5">
      <c r="E1485" s="2"/>
    </row>
    <row r="1486" spans="5:5">
      <c r="E1486" s="2"/>
    </row>
    <row r="1487" spans="5:5">
      <c r="E1487" s="2"/>
    </row>
    <row r="1488" spans="5:5">
      <c r="E1488" s="2"/>
    </row>
    <row r="1489" spans="5:5">
      <c r="E1489" s="2"/>
    </row>
    <row r="1490" spans="5:5">
      <c r="E1490" s="2"/>
    </row>
    <row r="1491" spans="5:5">
      <c r="E1491" s="2"/>
    </row>
    <row r="1492" spans="5:5">
      <c r="E1492" s="2"/>
    </row>
    <row r="1493" spans="5:5">
      <c r="E1493" s="2"/>
    </row>
    <row r="1494" spans="5:5">
      <c r="E1494" s="2"/>
    </row>
    <row r="1495" spans="5:5">
      <c r="E1495" s="2"/>
    </row>
    <row r="1496" spans="5:5">
      <c r="E1496" s="2"/>
    </row>
    <row r="1497" spans="5:5">
      <c r="E1497" s="2"/>
    </row>
    <row r="1498" spans="5:5">
      <c r="E1498" s="2"/>
    </row>
    <row r="1499" spans="5:5">
      <c r="E1499" s="2"/>
    </row>
    <row r="1500" spans="5:5">
      <c r="E1500" s="2"/>
    </row>
    <row r="1501" spans="5:5">
      <c r="E1501" s="2"/>
    </row>
    <row r="1502" spans="5:5">
      <c r="E1502" s="2"/>
    </row>
    <row r="1503" spans="5:5">
      <c r="E1503" s="2"/>
    </row>
    <row r="1504" spans="5:5">
      <c r="E1504" s="2"/>
    </row>
    <row r="1505" spans="5:5">
      <c r="E1505" s="2"/>
    </row>
    <row r="1506" spans="5:5">
      <c r="E1506" s="2"/>
    </row>
    <row r="1507" spans="5:5">
      <c r="E1507" s="2"/>
    </row>
    <row r="1508" spans="5:5">
      <c r="E1508" s="2"/>
    </row>
    <row r="1509" spans="5:5">
      <c r="E1509" s="2"/>
    </row>
    <row r="1510" spans="5:5">
      <c r="E1510" s="2"/>
    </row>
    <row r="1511" spans="5:5">
      <c r="E1511" s="2"/>
    </row>
    <row r="1512" spans="5:5">
      <c r="E1512" s="2"/>
    </row>
    <row r="1513" spans="5:5">
      <c r="E1513" s="2"/>
    </row>
    <row r="1514" spans="5:5">
      <c r="E1514" s="2"/>
    </row>
    <row r="1515" spans="5:5">
      <c r="E1515" s="2"/>
    </row>
    <row r="1516" spans="5:5">
      <c r="E1516" s="2"/>
    </row>
    <row r="1517" spans="5:5">
      <c r="E1517" s="2"/>
    </row>
    <row r="1518" spans="5:5">
      <c r="E1518" s="2"/>
    </row>
    <row r="1519" spans="5:5">
      <c r="E1519" s="2"/>
    </row>
    <row r="1520" spans="5:5">
      <c r="E1520" s="2"/>
    </row>
    <row r="1521" spans="5:5">
      <c r="E1521" s="2"/>
    </row>
    <row r="1522" spans="5:5">
      <c r="E1522" s="2"/>
    </row>
    <row r="1523" spans="5:5">
      <c r="E1523" s="2"/>
    </row>
    <row r="1524" spans="5:5">
      <c r="E1524" s="2"/>
    </row>
    <row r="1525" spans="5:5">
      <c r="E1525" s="2"/>
    </row>
    <row r="1526" spans="5:5">
      <c r="E1526" s="2"/>
    </row>
    <row r="1527" spans="5:5">
      <c r="E1527" s="2"/>
    </row>
    <row r="1528" spans="5:5">
      <c r="E1528" s="2"/>
    </row>
    <row r="1529" spans="5:5">
      <c r="E1529" s="2"/>
    </row>
    <row r="1530" spans="5:5">
      <c r="E1530" s="2"/>
    </row>
    <row r="1531" spans="5:5">
      <c r="E1531" s="2"/>
    </row>
    <row r="1532" spans="5:5">
      <c r="E1532" s="2"/>
    </row>
    <row r="1533" spans="5:5">
      <c r="E1533" s="2"/>
    </row>
    <row r="1534" spans="5:5">
      <c r="E1534" s="2"/>
    </row>
    <row r="1535" spans="5:5">
      <c r="E1535" s="2"/>
    </row>
    <row r="1536" spans="5:5">
      <c r="E1536" s="2"/>
    </row>
    <row r="1537" spans="5:5">
      <c r="E1537" s="2"/>
    </row>
    <row r="1538" spans="5:5">
      <c r="E1538" s="2"/>
    </row>
    <row r="1539" spans="5:5">
      <c r="E1539" s="2"/>
    </row>
    <row r="1540" spans="5:5">
      <c r="E1540" s="2"/>
    </row>
    <row r="1541" spans="5:5">
      <c r="E1541" s="2"/>
    </row>
    <row r="1542" spans="5:5">
      <c r="E1542" s="2"/>
    </row>
    <row r="1543" spans="5:5">
      <c r="E1543" s="2"/>
    </row>
    <row r="1544" spans="5:5">
      <c r="E1544" s="2"/>
    </row>
    <row r="1545" spans="5:5">
      <c r="E1545" s="2"/>
    </row>
    <row r="1546" spans="5:5">
      <c r="E1546" s="2"/>
    </row>
    <row r="1547" spans="5:5">
      <c r="E1547" s="2"/>
    </row>
    <row r="1548" spans="5:5">
      <c r="E1548" s="2"/>
    </row>
    <row r="1549" spans="5:5">
      <c r="E1549" s="2"/>
    </row>
    <row r="1550" spans="5:5">
      <c r="E1550" s="2"/>
    </row>
    <row r="1551" spans="5:5">
      <c r="E1551" s="2"/>
    </row>
    <row r="1552" spans="5:5">
      <c r="E1552" s="2"/>
    </row>
    <row r="1553" spans="5:5">
      <c r="E1553" s="2"/>
    </row>
    <row r="1554" spans="5:5">
      <c r="E1554" s="2"/>
    </row>
    <row r="1555" spans="5:5">
      <c r="E1555" s="2"/>
    </row>
    <row r="1556" spans="5:5">
      <c r="E1556" s="2"/>
    </row>
    <row r="1557" spans="5:5">
      <c r="E1557" s="2"/>
    </row>
    <row r="1558" spans="5:5">
      <c r="E1558" s="2"/>
    </row>
    <row r="1559" spans="5:5">
      <c r="E1559" s="2"/>
    </row>
    <row r="1560" spans="5:5">
      <c r="E1560" s="2"/>
    </row>
    <row r="1561" spans="5:5">
      <c r="E1561" s="2"/>
    </row>
    <row r="1562" spans="5:5">
      <c r="E1562" s="2"/>
    </row>
    <row r="1563" spans="5:5">
      <c r="E1563" s="2"/>
    </row>
    <row r="1564" spans="5:5">
      <c r="E1564" s="2"/>
    </row>
    <row r="1565" spans="5:5">
      <c r="E1565" s="2"/>
    </row>
    <row r="1566" spans="5:5">
      <c r="E1566" s="2"/>
    </row>
    <row r="1567" spans="5:5">
      <c r="E1567" s="2"/>
    </row>
    <row r="1568" spans="5:5">
      <c r="E1568" s="2"/>
    </row>
    <row r="1569" spans="5:5">
      <c r="E1569" s="2"/>
    </row>
    <row r="1570" spans="5:5">
      <c r="E1570" s="2"/>
    </row>
    <row r="1571" spans="5:5">
      <c r="E1571" s="2"/>
    </row>
    <row r="1572" spans="5:5">
      <c r="E1572" s="2"/>
    </row>
    <row r="1573" spans="5:5">
      <c r="E1573" s="2"/>
    </row>
    <row r="1574" spans="5:5">
      <c r="E1574" s="2"/>
    </row>
    <row r="1575" spans="5:5">
      <c r="E1575" s="2"/>
    </row>
    <row r="1576" spans="5:5">
      <c r="E1576" s="2"/>
    </row>
    <row r="1577" spans="5:5">
      <c r="E1577" s="2"/>
    </row>
    <row r="1578" spans="5:5">
      <c r="E1578" s="2"/>
    </row>
    <row r="1579" spans="5:5">
      <c r="E1579" s="2"/>
    </row>
    <row r="1580" spans="5:5">
      <c r="E1580" s="2"/>
    </row>
    <row r="1581" spans="5:5">
      <c r="E1581" s="2"/>
    </row>
    <row r="1582" spans="5:5">
      <c r="E1582" s="2"/>
    </row>
    <row r="1583" spans="5:5">
      <c r="E1583" s="2"/>
    </row>
    <row r="1584" spans="5:5">
      <c r="E1584" s="2"/>
    </row>
    <row r="1585" spans="5:5">
      <c r="E1585" s="2"/>
    </row>
    <row r="1586" spans="5:5">
      <c r="E1586" s="2"/>
    </row>
    <row r="1587" spans="5:5">
      <c r="E1587" s="2"/>
    </row>
    <row r="1588" spans="5:5">
      <c r="E1588" s="2"/>
    </row>
    <row r="1589" spans="5:5">
      <c r="E1589" s="2"/>
    </row>
    <row r="1590" spans="5:5">
      <c r="E1590" s="2"/>
    </row>
    <row r="1591" spans="5:5">
      <c r="E1591" s="2"/>
    </row>
    <row r="1592" spans="5:5">
      <c r="E1592" s="2"/>
    </row>
    <row r="1593" spans="5:5">
      <c r="E1593" s="2"/>
    </row>
    <row r="1594" spans="5:5">
      <c r="E1594" s="2"/>
    </row>
    <row r="1595" spans="5:5">
      <c r="E1595" s="2"/>
    </row>
    <row r="1596" spans="5:5">
      <c r="E1596" s="2"/>
    </row>
    <row r="1597" spans="5:5">
      <c r="E1597" s="2"/>
    </row>
    <row r="1598" spans="5:5">
      <c r="E1598" s="2"/>
    </row>
    <row r="1599" spans="5:5">
      <c r="E1599" s="2"/>
    </row>
    <row r="1600" spans="5:5">
      <c r="E1600" s="2"/>
    </row>
    <row r="1601" spans="5:5">
      <c r="E1601" s="2"/>
    </row>
    <row r="1602" spans="5:5">
      <c r="E1602" s="2"/>
    </row>
    <row r="1603" spans="5:5">
      <c r="E1603" s="2"/>
    </row>
    <row r="1604" spans="5:5">
      <c r="E1604" s="2"/>
    </row>
    <row r="1605" spans="5:5">
      <c r="E1605" s="2"/>
    </row>
    <row r="1606" spans="5:5">
      <c r="E1606" s="2"/>
    </row>
    <row r="1607" spans="5:5">
      <c r="E1607" s="2"/>
    </row>
    <row r="1608" spans="5:5">
      <c r="E1608" s="2"/>
    </row>
    <row r="1609" spans="5:5">
      <c r="E1609" s="2"/>
    </row>
    <row r="1610" spans="5:5">
      <c r="E1610" s="2"/>
    </row>
    <row r="1611" spans="5:5">
      <c r="E1611" s="2"/>
    </row>
    <row r="1612" spans="5:5">
      <c r="E1612" s="2"/>
    </row>
    <row r="1613" spans="5:5">
      <c r="E1613" s="2"/>
    </row>
    <row r="1614" spans="5:5">
      <c r="E1614" s="2"/>
    </row>
    <row r="1615" spans="5:5">
      <c r="E1615" s="2"/>
    </row>
    <row r="1616" spans="5:5">
      <c r="E1616" s="2"/>
    </row>
    <row r="1617" spans="5:5">
      <c r="E1617" s="2"/>
    </row>
    <row r="1618" spans="5:5">
      <c r="E1618" s="2"/>
    </row>
    <row r="1619" spans="5:5">
      <c r="E1619" s="2"/>
    </row>
    <row r="1620" spans="5:5">
      <c r="E1620" s="2"/>
    </row>
    <row r="1621" spans="5:5">
      <c r="E1621" s="2"/>
    </row>
    <row r="1622" spans="5:5">
      <c r="E1622" s="2"/>
    </row>
    <row r="1623" spans="5:5">
      <c r="E1623" s="2"/>
    </row>
    <row r="1624" spans="5:5">
      <c r="E1624" s="2"/>
    </row>
    <row r="1625" spans="5:5">
      <c r="E1625" s="2"/>
    </row>
    <row r="1626" spans="5:5">
      <c r="E1626" s="2"/>
    </row>
    <row r="1627" spans="5:5">
      <c r="E1627" s="2"/>
    </row>
    <row r="1628" spans="5:5">
      <c r="E1628" s="2"/>
    </row>
    <row r="1629" spans="5:5">
      <c r="E1629" s="2"/>
    </row>
    <row r="1630" spans="5:5">
      <c r="E1630" s="2"/>
    </row>
    <row r="1631" spans="5:5">
      <c r="E1631" s="2"/>
    </row>
    <row r="1632" spans="5:5">
      <c r="E1632" s="2"/>
    </row>
    <row r="1633" spans="5:5">
      <c r="E1633" s="2"/>
    </row>
    <row r="1634" spans="5:5">
      <c r="E1634" s="2"/>
    </row>
    <row r="1635" spans="5:5">
      <c r="E1635" s="2"/>
    </row>
    <row r="1636" spans="5:5">
      <c r="E1636" s="2"/>
    </row>
    <row r="1637" spans="5:5">
      <c r="E1637" s="2"/>
    </row>
    <row r="1638" spans="5:5">
      <c r="E1638" s="2"/>
    </row>
    <row r="1639" spans="5:5">
      <c r="E1639" s="2"/>
    </row>
    <row r="1640" spans="5:5">
      <c r="E1640" s="2"/>
    </row>
    <row r="1641" spans="5:5">
      <c r="E1641" s="2"/>
    </row>
    <row r="1642" spans="5:5">
      <c r="E1642" s="2"/>
    </row>
    <row r="1643" spans="5:5">
      <c r="E1643" s="2"/>
    </row>
    <row r="1644" spans="5:5">
      <c r="E1644" s="2"/>
    </row>
    <row r="1645" spans="5:5">
      <c r="E1645" s="2"/>
    </row>
    <row r="1646" spans="5:5">
      <c r="E1646" s="2"/>
    </row>
    <row r="1647" spans="5:5">
      <c r="E1647" s="2"/>
    </row>
    <row r="1648" spans="5:5">
      <c r="E1648" s="2"/>
    </row>
    <row r="1649" spans="5:5">
      <c r="E1649" s="2"/>
    </row>
    <row r="1650" spans="5:5">
      <c r="E1650" s="2"/>
    </row>
    <row r="1651" spans="5:5">
      <c r="E1651" s="2"/>
    </row>
    <row r="1652" spans="5:5">
      <c r="E1652" s="2"/>
    </row>
    <row r="1653" spans="5:5">
      <c r="E1653" s="2"/>
    </row>
    <row r="1654" spans="5:5">
      <c r="E1654" s="2"/>
    </row>
    <row r="1655" spans="5:5">
      <c r="E1655" s="2"/>
    </row>
    <row r="1656" spans="5:5">
      <c r="E1656" s="2"/>
    </row>
    <row r="1657" spans="5:5">
      <c r="E1657" s="2"/>
    </row>
    <row r="1658" spans="5:5">
      <c r="E1658" s="2"/>
    </row>
    <row r="1659" spans="5:5">
      <c r="E1659" s="2"/>
    </row>
    <row r="1660" spans="5:5">
      <c r="E1660" s="2"/>
    </row>
    <row r="1661" spans="5:5">
      <c r="E1661" s="2"/>
    </row>
    <row r="1662" spans="5:5">
      <c r="E1662" s="2"/>
    </row>
    <row r="1663" spans="5:5">
      <c r="E1663" s="2"/>
    </row>
    <row r="1664" spans="5:5">
      <c r="E1664" s="2"/>
    </row>
    <row r="1665" spans="5:5">
      <c r="E1665" s="2"/>
    </row>
    <row r="1666" spans="5:5">
      <c r="E1666" s="2"/>
    </row>
    <row r="1667" spans="5:5">
      <c r="E1667" s="2"/>
    </row>
    <row r="1668" spans="5:5">
      <c r="E1668" s="2"/>
    </row>
    <row r="1669" spans="5:5">
      <c r="E1669" s="2"/>
    </row>
    <row r="1670" spans="5:5">
      <c r="E1670" s="2"/>
    </row>
    <row r="1671" spans="5:5">
      <c r="E1671" s="2"/>
    </row>
    <row r="1672" spans="5:5">
      <c r="E1672" s="2"/>
    </row>
    <row r="1673" spans="5:5">
      <c r="E1673" s="2"/>
    </row>
    <row r="1674" spans="5:5">
      <c r="E1674" s="2"/>
    </row>
    <row r="1675" spans="5:5">
      <c r="E1675" s="2"/>
    </row>
    <row r="1676" spans="5:5">
      <c r="E1676" s="2"/>
    </row>
    <row r="1677" spans="5:5">
      <c r="E1677" s="2"/>
    </row>
    <row r="1678" spans="5:5">
      <c r="E1678" s="2"/>
    </row>
    <row r="1679" spans="5:5">
      <c r="E1679" s="2"/>
    </row>
    <row r="1680" spans="5:5">
      <c r="E1680" s="2"/>
    </row>
    <row r="1681" spans="5:5">
      <c r="E1681" s="2"/>
    </row>
    <row r="1682" spans="5:5">
      <c r="E1682" s="2"/>
    </row>
    <row r="1683" spans="5:5">
      <c r="E1683" s="2"/>
    </row>
    <row r="1684" spans="5:5">
      <c r="E1684" s="2"/>
    </row>
    <row r="1685" spans="5:5">
      <c r="E1685" s="2"/>
    </row>
    <row r="1686" spans="5:5">
      <c r="E1686" s="2"/>
    </row>
    <row r="1687" spans="5:5">
      <c r="E1687" s="2"/>
    </row>
    <row r="1688" spans="5:5">
      <c r="E1688" s="2"/>
    </row>
    <row r="1689" spans="5:5">
      <c r="E1689" s="2"/>
    </row>
    <row r="1690" spans="5:5">
      <c r="E1690" s="2"/>
    </row>
    <row r="1691" spans="5:5">
      <c r="E1691" s="2"/>
    </row>
    <row r="1692" spans="5:5">
      <c r="E1692" s="2"/>
    </row>
    <row r="1693" spans="5:5">
      <c r="E1693" s="2"/>
    </row>
    <row r="1694" spans="5:5">
      <c r="E1694" s="2"/>
    </row>
    <row r="1695" spans="5:5">
      <c r="E1695" s="2"/>
    </row>
    <row r="1696" spans="5:5">
      <c r="E1696" s="2"/>
    </row>
    <row r="1697" spans="5:5">
      <c r="E1697" s="2"/>
    </row>
    <row r="1698" spans="5:5">
      <c r="E1698" s="2"/>
    </row>
    <row r="1699" spans="5:5">
      <c r="E1699" s="2"/>
    </row>
    <row r="1700" spans="5:5">
      <c r="E1700" s="2"/>
    </row>
    <row r="1701" spans="5:5">
      <c r="E1701" s="2"/>
    </row>
    <row r="1702" spans="5:5">
      <c r="E1702" s="2"/>
    </row>
    <row r="1703" spans="5:5">
      <c r="E1703" s="2"/>
    </row>
    <row r="1704" spans="5:5">
      <c r="E1704" s="2"/>
    </row>
    <row r="1705" spans="5:5">
      <c r="E1705" s="2"/>
    </row>
    <row r="1706" spans="5:5">
      <c r="E1706" s="2"/>
    </row>
    <row r="1707" spans="5:5">
      <c r="E1707" s="2"/>
    </row>
    <row r="1708" spans="5:5">
      <c r="E1708" s="2"/>
    </row>
    <row r="1709" spans="5:5">
      <c r="E1709" s="2"/>
    </row>
    <row r="1710" spans="5:5">
      <c r="E1710" s="2"/>
    </row>
    <row r="1711" spans="5:5">
      <c r="E1711" s="2"/>
    </row>
    <row r="1712" spans="5:5">
      <c r="E1712" s="2"/>
    </row>
    <row r="1713" spans="5:5">
      <c r="E1713" s="2"/>
    </row>
    <row r="1714" spans="5:5">
      <c r="E1714" s="2"/>
    </row>
    <row r="1715" spans="5:5">
      <c r="E1715" s="2"/>
    </row>
    <row r="1716" spans="5:5">
      <c r="E1716" s="2"/>
    </row>
    <row r="1717" spans="5:5">
      <c r="E1717" s="2"/>
    </row>
    <row r="1718" spans="5:5">
      <c r="E1718" s="2"/>
    </row>
    <row r="1719" spans="5:5">
      <c r="E1719" s="2"/>
    </row>
    <row r="1720" spans="5:5">
      <c r="E1720" s="2"/>
    </row>
    <row r="1721" spans="5:5">
      <c r="E1721" s="2"/>
    </row>
    <row r="1722" spans="5:5">
      <c r="E1722" s="2"/>
    </row>
    <row r="1723" spans="5:5">
      <c r="E1723" s="2"/>
    </row>
    <row r="1724" spans="5:5">
      <c r="E1724" s="2"/>
    </row>
    <row r="1725" spans="5:5">
      <c r="E1725" s="2"/>
    </row>
    <row r="1726" spans="5:5">
      <c r="E1726" s="2"/>
    </row>
    <row r="1727" spans="5:5">
      <c r="E1727" s="2"/>
    </row>
    <row r="1728" spans="5:5">
      <c r="E1728" s="2"/>
    </row>
    <row r="1729" spans="5:5">
      <c r="E1729" s="2"/>
    </row>
    <row r="1730" spans="5:5">
      <c r="E1730" s="2"/>
    </row>
    <row r="1731" spans="5:5">
      <c r="E1731" s="2"/>
    </row>
    <row r="1732" spans="5:5">
      <c r="E1732" s="2"/>
    </row>
    <row r="1733" spans="5:5">
      <c r="E1733" s="2"/>
    </row>
    <row r="1734" spans="5:5">
      <c r="E1734" s="2"/>
    </row>
    <row r="1735" spans="5:5">
      <c r="E1735" s="2"/>
    </row>
    <row r="1736" spans="5:5">
      <c r="E1736" s="2"/>
    </row>
    <row r="1737" spans="5:5">
      <c r="E1737" s="2"/>
    </row>
    <row r="1738" spans="5:5">
      <c r="E1738" s="2"/>
    </row>
    <row r="1739" spans="5:5">
      <c r="E1739" s="2"/>
    </row>
    <row r="1740" spans="5:5">
      <c r="E1740" s="2"/>
    </row>
    <row r="1741" spans="5:5">
      <c r="E1741" s="2"/>
    </row>
    <row r="1742" spans="5:5">
      <c r="E1742" s="2"/>
    </row>
    <row r="1743" spans="5:5">
      <c r="E1743" s="2"/>
    </row>
    <row r="1744" spans="5:5">
      <c r="E1744" s="2"/>
    </row>
    <row r="1745" spans="5:5">
      <c r="E1745" s="2"/>
    </row>
    <row r="1746" spans="5:5">
      <c r="E1746" s="2"/>
    </row>
    <row r="1747" spans="5:5">
      <c r="E1747" s="2"/>
    </row>
    <row r="1748" spans="5:5">
      <c r="E1748" s="2"/>
    </row>
    <row r="1749" spans="5:5">
      <c r="E1749" s="2"/>
    </row>
    <row r="1750" spans="5:5">
      <c r="E1750" s="2"/>
    </row>
    <row r="1751" spans="5:5">
      <c r="E1751" s="2"/>
    </row>
    <row r="1752" spans="5:5">
      <c r="E1752" s="2"/>
    </row>
    <row r="1753" spans="5:5">
      <c r="E1753" s="2"/>
    </row>
    <row r="1754" spans="5:5">
      <c r="E1754" s="2"/>
    </row>
    <row r="1755" spans="5:5">
      <c r="E1755" s="2"/>
    </row>
    <row r="1756" spans="5:5">
      <c r="E1756" s="2"/>
    </row>
    <row r="1757" spans="5:5">
      <c r="E1757" s="2"/>
    </row>
    <row r="1758" spans="5:5">
      <c r="E1758" s="2"/>
    </row>
    <row r="1759" spans="5:5">
      <c r="E1759" s="2"/>
    </row>
    <row r="1760" spans="5:5">
      <c r="E1760" s="2"/>
    </row>
    <row r="1761" spans="5:5">
      <c r="E1761" s="2"/>
    </row>
    <row r="1762" spans="5:5">
      <c r="E1762" s="2"/>
    </row>
    <row r="1763" spans="5:5">
      <c r="E1763" s="2"/>
    </row>
    <row r="1764" spans="5:5">
      <c r="E1764" s="2"/>
    </row>
    <row r="1765" spans="5:5">
      <c r="E1765" s="2"/>
    </row>
    <row r="1766" spans="5:5">
      <c r="E1766" s="2"/>
    </row>
    <row r="1767" spans="5:5">
      <c r="E1767" s="2"/>
    </row>
    <row r="1768" spans="5:5">
      <c r="E1768" s="2"/>
    </row>
    <row r="1769" spans="5:5">
      <c r="E1769" s="2"/>
    </row>
    <row r="1770" spans="5:5">
      <c r="E1770" s="2"/>
    </row>
    <row r="1771" spans="5:5">
      <c r="E1771" s="2"/>
    </row>
    <row r="1772" spans="5:5">
      <c r="E1772" s="2"/>
    </row>
    <row r="1773" spans="5:5">
      <c r="E1773" s="2"/>
    </row>
    <row r="1774" spans="5:5">
      <c r="E1774" s="2"/>
    </row>
    <row r="1775" spans="5:5">
      <c r="E1775" s="2"/>
    </row>
    <row r="1776" spans="5:5">
      <c r="E1776" s="2"/>
    </row>
    <row r="1777" spans="5:5">
      <c r="E1777" s="2"/>
    </row>
    <row r="1778" spans="5:5">
      <c r="E1778" s="2"/>
    </row>
    <row r="1779" spans="5:5">
      <c r="E1779" s="2"/>
    </row>
    <row r="1780" spans="5:5">
      <c r="E1780" s="2"/>
    </row>
    <row r="1781" spans="5:5">
      <c r="E1781" s="2"/>
    </row>
    <row r="1782" spans="5:5">
      <c r="E1782" s="2"/>
    </row>
    <row r="1783" spans="5:5">
      <c r="E1783" s="2"/>
    </row>
    <row r="1784" spans="5:5">
      <c r="E1784" s="2"/>
    </row>
    <row r="1785" spans="5:5">
      <c r="E1785" s="2"/>
    </row>
    <row r="1786" spans="5:5">
      <c r="E1786" s="2"/>
    </row>
    <row r="1787" spans="5:5">
      <c r="E1787" s="2"/>
    </row>
    <row r="1788" spans="5:5">
      <c r="E1788" s="2"/>
    </row>
    <row r="1789" spans="5:5">
      <c r="E1789" s="2"/>
    </row>
    <row r="1790" spans="5:5">
      <c r="E1790" s="2"/>
    </row>
    <row r="1791" spans="5:5">
      <c r="E1791" s="2"/>
    </row>
    <row r="1792" spans="5:5">
      <c r="E1792" s="2"/>
    </row>
    <row r="1793" spans="5:5">
      <c r="E1793" s="2"/>
    </row>
    <row r="1794" spans="5:5">
      <c r="E1794" s="2"/>
    </row>
    <row r="1795" spans="5:5">
      <c r="E1795" s="2"/>
    </row>
    <row r="1796" spans="5:5">
      <c r="E1796" s="2"/>
    </row>
    <row r="1797" spans="5:5">
      <c r="E1797" s="2"/>
    </row>
    <row r="1798" spans="5:5">
      <c r="E1798" s="2"/>
    </row>
    <row r="1799" spans="5:5">
      <c r="E1799" s="2"/>
    </row>
    <row r="1800" spans="5:5">
      <c r="E1800" s="2"/>
    </row>
    <row r="1801" spans="5:5">
      <c r="E1801" s="2"/>
    </row>
    <row r="1802" spans="5:5">
      <c r="E1802" s="2"/>
    </row>
    <row r="1803" spans="5:5">
      <c r="E1803" s="2"/>
    </row>
    <row r="1804" spans="5:5">
      <c r="E1804" s="2"/>
    </row>
    <row r="1805" spans="5:5">
      <c r="E1805" s="2"/>
    </row>
    <row r="1806" spans="5:5">
      <c r="E1806" s="2"/>
    </row>
    <row r="1807" spans="5:5">
      <c r="E1807" s="2"/>
    </row>
    <row r="1808" spans="5:5">
      <c r="E1808" s="2"/>
    </row>
    <row r="1809" spans="5:5">
      <c r="E1809" s="2"/>
    </row>
    <row r="1810" spans="5:5">
      <c r="E1810" s="2"/>
    </row>
    <row r="1811" spans="5:5">
      <c r="E1811" s="2"/>
    </row>
    <row r="1812" spans="5:5">
      <c r="E1812" s="2"/>
    </row>
    <row r="1813" spans="5:5">
      <c r="E1813" s="2"/>
    </row>
    <row r="1814" spans="5:5">
      <c r="E1814" s="2"/>
    </row>
    <row r="1815" spans="5:5">
      <c r="E1815" s="2"/>
    </row>
    <row r="1816" spans="5:5">
      <c r="E1816" s="2"/>
    </row>
    <row r="1817" spans="5:5">
      <c r="E1817" s="2"/>
    </row>
    <row r="1818" spans="5:5">
      <c r="E1818" s="2"/>
    </row>
    <row r="1819" spans="5:5">
      <c r="E1819" s="2"/>
    </row>
    <row r="1820" spans="5:5">
      <c r="E1820" s="2"/>
    </row>
    <row r="1821" spans="5:5">
      <c r="E1821" s="2"/>
    </row>
    <row r="1822" spans="5:5">
      <c r="E1822" s="2"/>
    </row>
    <row r="1823" spans="5:5">
      <c r="E1823" s="2"/>
    </row>
    <row r="1824" spans="5:5">
      <c r="E1824" s="2"/>
    </row>
    <row r="1825" spans="5:5">
      <c r="E1825" s="2"/>
    </row>
    <row r="1826" spans="5:5">
      <c r="E1826" s="2"/>
    </row>
    <row r="1827" spans="5:5">
      <c r="E1827" s="2"/>
    </row>
    <row r="1828" spans="5:5">
      <c r="E1828" s="2"/>
    </row>
    <row r="1829" spans="5:5">
      <c r="E1829" s="2"/>
    </row>
    <row r="1830" spans="5:5">
      <c r="E1830" s="2"/>
    </row>
    <row r="1831" spans="5:5">
      <c r="E1831" s="2"/>
    </row>
    <row r="1832" spans="5:5">
      <c r="E1832" s="2"/>
    </row>
    <row r="1833" spans="5:5">
      <c r="E1833" s="2"/>
    </row>
    <row r="1834" spans="5:5">
      <c r="E1834" s="2"/>
    </row>
    <row r="1835" spans="5:5">
      <c r="E1835" s="2"/>
    </row>
    <row r="1836" spans="5:5">
      <c r="E1836" s="2"/>
    </row>
    <row r="1837" spans="5:5">
      <c r="E1837" s="2"/>
    </row>
    <row r="1838" spans="5:5">
      <c r="E1838" s="2"/>
    </row>
    <row r="1839" spans="5:5">
      <c r="E1839" s="2"/>
    </row>
    <row r="1840" spans="5:5">
      <c r="E1840" s="2"/>
    </row>
    <row r="1841" spans="5:5">
      <c r="E1841" s="2"/>
    </row>
    <row r="1842" spans="5:5">
      <c r="E1842" s="2"/>
    </row>
    <row r="1843" spans="5:5">
      <c r="E1843" s="2"/>
    </row>
    <row r="1844" spans="5:5">
      <c r="E1844" s="2"/>
    </row>
    <row r="1845" spans="5:5">
      <c r="E1845" s="2"/>
    </row>
    <row r="1846" spans="5:5">
      <c r="E1846" s="2"/>
    </row>
    <row r="1847" spans="5:5">
      <c r="E1847" s="2"/>
    </row>
    <row r="1848" spans="5:5">
      <c r="E1848" s="2"/>
    </row>
    <row r="1849" spans="5:5">
      <c r="E1849" s="2"/>
    </row>
    <row r="1850" spans="5:5">
      <c r="E1850" s="2"/>
    </row>
    <row r="1851" spans="5:5">
      <c r="E1851" s="2"/>
    </row>
    <row r="1852" spans="5:5">
      <c r="E1852" s="2"/>
    </row>
    <row r="1853" spans="5:5">
      <c r="E1853" s="2"/>
    </row>
    <row r="1854" spans="5:5">
      <c r="E1854" s="2"/>
    </row>
    <row r="1855" spans="5:5">
      <c r="E1855" s="2"/>
    </row>
    <row r="1856" spans="5:5">
      <c r="E1856" s="2"/>
    </row>
    <row r="1857" spans="5:5">
      <c r="E1857" s="2"/>
    </row>
    <row r="1858" spans="5:5">
      <c r="E1858" s="2"/>
    </row>
    <row r="1859" spans="5:5">
      <c r="E1859" s="2"/>
    </row>
    <row r="1860" spans="5:5">
      <c r="E1860" s="2"/>
    </row>
    <row r="1861" spans="5:5">
      <c r="E1861" s="2"/>
    </row>
    <row r="1862" spans="5:5">
      <c r="E1862" s="2"/>
    </row>
    <row r="1863" spans="5:5">
      <c r="E1863" s="2"/>
    </row>
    <row r="1864" spans="5:5">
      <c r="E1864" s="2"/>
    </row>
    <row r="1865" spans="5:5">
      <c r="E1865" s="2"/>
    </row>
    <row r="1866" spans="5:5">
      <c r="E1866" s="2"/>
    </row>
    <row r="1867" spans="5:5">
      <c r="E1867" s="2"/>
    </row>
    <row r="1868" spans="5:5">
      <c r="E1868" s="2"/>
    </row>
    <row r="1869" spans="5:5">
      <c r="E1869" s="2"/>
    </row>
    <row r="1870" spans="5:5">
      <c r="E1870" s="2"/>
    </row>
    <row r="1871" spans="5:5">
      <c r="E1871" s="2"/>
    </row>
    <row r="1872" spans="5:5">
      <c r="E1872" s="2"/>
    </row>
    <row r="1873" spans="5:5">
      <c r="E1873" s="2"/>
    </row>
    <row r="1874" spans="5:5">
      <c r="E1874" s="2"/>
    </row>
    <row r="1875" spans="5:5">
      <c r="E1875" s="2"/>
    </row>
    <row r="1876" spans="5:5">
      <c r="E1876" s="2"/>
    </row>
    <row r="1877" spans="5:5">
      <c r="E1877" s="2"/>
    </row>
    <row r="1878" spans="5:5">
      <c r="E1878" s="2"/>
    </row>
    <row r="1879" spans="5:5">
      <c r="E1879" s="2"/>
    </row>
    <row r="1880" spans="5:5">
      <c r="E1880" s="2"/>
    </row>
    <row r="1881" spans="5:5">
      <c r="E1881" s="2"/>
    </row>
    <row r="1882" spans="5:5">
      <c r="E1882" s="2"/>
    </row>
    <row r="1883" spans="5:5">
      <c r="E1883" s="2"/>
    </row>
    <row r="1884" spans="5:5">
      <c r="E1884" s="2"/>
    </row>
    <row r="1885" spans="5:5">
      <c r="E1885" s="2"/>
    </row>
    <row r="1886" spans="5:5">
      <c r="E1886" s="2"/>
    </row>
    <row r="1887" spans="5:5">
      <c r="E1887" s="2"/>
    </row>
    <row r="1888" spans="5:5">
      <c r="E1888" s="2"/>
    </row>
    <row r="1889" spans="5:5">
      <c r="E1889" s="2"/>
    </row>
    <row r="1890" spans="5:5">
      <c r="E1890" s="2"/>
    </row>
    <row r="1891" spans="5:5">
      <c r="E1891" s="2"/>
    </row>
    <row r="1892" spans="5:5">
      <c r="E1892" s="2"/>
    </row>
    <row r="1893" spans="5:5">
      <c r="E1893" s="2"/>
    </row>
    <row r="1894" spans="5:5">
      <c r="E1894" s="2"/>
    </row>
    <row r="1895" spans="5:5">
      <c r="E1895" s="2"/>
    </row>
    <row r="1896" spans="5:5">
      <c r="E1896" s="2"/>
    </row>
    <row r="1897" spans="5:5">
      <c r="E1897" s="2"/>
    </row>
    <row r="1898" spans="5:5">
      <c r="E1898" s="2"/>
    </row>
    <row r="1899" spans="5:5">
      <c r="E1899" s="2"/>
    </row>
    <row r="1900" spans="5:5">
      <c r="E1900" s="2"/>
    </row>
    <row r="1901" spans="5:5">
      <c r="E1901" s="2"/>
    </row>
    <row r="1902" spans="5:5">
      <c r="E1902" s="2"/>
    </row>
    <row r="1903" spans="5:5">
      <c r="E1903" s="2"/>
    </row>
    <row r="1904" spans="5:5">
      <c r="E1904" s="2"/>
    </row>
    <row r="1905" spans="5:5">
      <c r="E1905" s="2"/>
    </row>
    <row r="1906" spans="5:5">
      <c r="E1906" s="2"/>
    </row>
    <row r="1907" spans="5:5">
      <c r="E1907" s="2"/>
    </row>
    <row r="1908" spans="5:5">
      <c r="E1908" s="2"/>
    </row>
    <row r="1909" spans="5:5">
      <c r="E1909" s="2"/>
    </row>
    <row r="1910" spans="5:5">
      <c r="E1910" s="2"/>
    </row>
    <row r="1911" spans="5:5">
      <c r="E1911" s="2"/>
    </row>
    <row r="1912" spans="5:5">
      <c r="E1912" s="2"/>
    </row>
    <row r="1913" spans="5:5">
      <c r="E1913" s="2"/>
    </row>
    <row r="1914" spans="5:5">
      <c r="E1914" s="2"/>
    </row>
    <row r="1915" spans="5:5">
      <c r="E1915" s="2"/>
    </row>
    <row r="1916" spans="5:5">
      <c r="E1916" s="2"/>
    </row>
    <row r="1917" spans="5:5">
      <c r="E1917" s="2"/>
    </row>
    <row r="1918" spans="5:5">
      <c r="E1918" s="2"/>
    </row>
    <row r="1919" spans="5:5">
      <c r="E1919" s="2"/>
    </row>
    <row r="1920" spans="5:5">
      <c r="E1920" s="2"/>
    </row>
    <row r="1921" spans="5:5">
      <c r="E1921" s="2"/>
    </row>
    <row r="1922" spans="5:5">
      <c r="E1922" s="2"/>
    </row>
    <row r="1923" spans="5:5">
      <c r="E1923" s="2"/>
    </row>
    <row r="1924" spans="5:5">
      <c r="E1924" s="2"/>
    </row>
    <row r="1925" spans="5:5">
      <c r="E1925" s="2"/>
    </row>
    <row r="1926" spans="5:5">
      <c r="E1926" s="2"/>
    </row>
    <row r="1927" spans="5:5">
      <c r="E1927" s="2"/>
    </row>
    <row r="1928" spans="5:5">
      <c r="E1928" s="2"/>
    </row>
    <row r="1929" spans="5:5">
      <c r="E1929" s="2"/>
    </row>
    <row r="1930" spans="5:5">
      <c r="E1930" s="2"/>
    </row>
    <row r="1931" spans="5:5">
      <c r="E1931" s="2"/>
    </row>
    <row r="1932" spans="5:5">
      <c r="E1932" s="2"/>
    </row>
    <row r="1933" spans="5:5">
      <c r="E1933" s="2"/>
    </row>
    <row r="1934" spans="5:5">
      <c r="E1934" s="2"/>
    </row>
    <row r="1935" spans="5:5">
      <c r="E1935" s="2"/>
    </row>
    <row r="1936" spans="5:5">
      <c r="E1936" s="2"/>
    </row>
    <row r="1937" spans="5:5">
      <c r="E1937" s="2"/>
    </row>
    <row r="1938" spans="5:5">
      <c r="E1938" s="2"/>
    </row>
    <row r="1939" spans="5:5">
      <c r="E1939" s="2"/>
    </row>
    <row r="1940" spans="5:5">
      <c r="E1940" s="2"/>
    </row>
    <row r="1941" spans="5:5">
      <c r="E1941" s="2"/>
    </row>
    <row r="1942" spans="5:5">
      <c r="E1942" s="2"/>
    </row>
    <row r="1943" spans="5:5">
      <c r="E1943" s="2"/>
    </row>
    <row r="1944" spans="5:5">
      <c r="E1944" s="2"/>
    </row>
    <row r="1945" spans="5:5">
      <c r="E1945" s="2"/>
    </row>
    <row r="1946" spans="5:5">
      <c r="E1946" s="2"/>
    </row>
    <row r="1947" spans="5:5">
      <c r="E1947" s="2"/>
    </row>
    <row r="1948" spans="5:5">
      <c r="E1948" s="2"/>
    </row>
    <row r="1949" spans="5:5">
      <c r="E1949" s="2"/>
    </row>
    <row r="1950" spans="5:5">
      <c r="E1950" s="2"/>
    </row>
    <row r="1951" spans="5:5">
      <c r="E1951" s="2"/>
    </row>
    <row r="1952" spans="5:5">
      <c r="E1952" s="2"/>
    </row>
    <row r="1953" spans="5:5">
      <c r="E1953" s="2"/>
    </row>
    <row r="1954" spans="5:5">
      <c r="E1954" s="2"/>
    </row>
    <row r="1955" spans="5:5">
      <c r="E1955" s="2"/>
    </row>
    <row r="1956" spans="5:5">
      <c r="E1956" s="2"/>
    </row>
    <row r="1957" spans="5:5">
      <c r="E1957" s="2"/>
    </row>
    <row r="1958" spans="5:5">
      <c r="E1958" s="2"/>
    </row>
    <row r="1959" spans="5:5">
      <c r="E1959" s="2"/>
    </row>
    <row r="1960" spans="5:5">
      <c r="E1960" s="2"/>
    </row>
    <row r="1961" spans="5:5">
      <c r="E1961" s="2"/>
    </row>
    <row r="1962" spans="5:5">
      <c r="E1962" s="2"/>
    </row>
    <row r="1963" spans="5:5">
      <c r="E1963" s="2"/>
    </row>
    <row r="1964" spans="5:5">
      <c r="E1964" s="2"/>
    </row>
    <row r="1965" spans="5:5">
      <c r="E1965" s="2"/>
    </row>
    <row r="1966" spans="5:5">
      <c r="E1966" s="2"/>
    </row>
    <row r="1967" spans="5:5">
      <c r="E1967" s="2"/>
    </row>
    <row r="1968" spans="5:5">
      <c r="E1968" s="2"/>
    </row>
    <row r="1969" spans="5:5">
      <c r="E1969" s="2"/>
    </row>
    <row r="1970" spans="5:5">
      <c r="E1970" s="2"/>
    </row>
    <row r="1971" spans="5:5">
      <c r="E1971" s="2"/>
    </row>
    <row r="1972" spans="5:5">
      <c r="E1972" s="2"/>
    </row>
    <row r="1973" spans="5:5">
      <c r="E1973" s="2"/>
    </row>
    <row r="1974" spans="5:5">
      <c r="E1974" s="2"/>
    </row>
    <row r="1975" spans="5:5">
      <c r="E1975" s="2"/>
    </row>
    <row r="1976" spans="5:5">
      <c r="E1976" s="2"/>
    </row>
    <row r="1977" spans="5:5">
      <c r="E1977" s="2"/>
    </row>
    <row r="1978" spans="5:5">
      <c r="E1978" s="2"/>
    </row>
    <row r="1979" spans="5:5">
      <c r="E1979" s="2"/>
    </row>
    <row r="1980" spans="5:5">
      <c r="E1980" s="2"/>
    </row>
    <row r="1981" spans="5:5">
      <c r="E1981" s="2"/>
    </row>
    <row r="1982" spans="5:5">
      <c r="E1982" s="2"/>
    </row>
    <row r="1983" spans="5:5">
      <c r="E1983" s="2"/>
    </row>
    <row r="1984" spans="5:5">
      <c r="E1984" s="2"/>
    </row>
    <row r="1985" spans="5:5">
      <c r="E1985" s="2"/>
    </row>
    <row r="1986" spans="5:5">
      <c r="E1986" s="2"/>
    </row>
    <row r="1987" spans="5:5">
      <c r="E1987" s="2"/>
    </row>
    <row r="1988" spans="5:5">
      <c r="E1988" s="2"/>
    </row>
    <row r="1989" spans="5:5">
      <c r="E1989" s="2"/>
    </row>
    <row r="1990" spans="5:5">
      <c r="E1990" s="2"/>
    </row>
    <row r="1991" spans="5:5">
      <c r="E1991" s="2"/>
    </row>
    <row r="1992" spans="5:5">
      <c r="E1992" s="2"/>
    </row>
    <row r="1993" spans="5:5">
      <c r="E1993" s="2"/>
    </row>
    <row r="1994" spans="5:5">
      <c r="E1994" s="2"/>
    </row>
    <row r="1995" spans="5:5">
      <c r="E1995" s="2"/>
    </row>
    <row r="1996" spans="5:5">
      <c r="E1996" s="2"/>
    </row>
    <row r="1997" spans="5:5">
      <c r="E1997" s="2"/>
    </row>
    <row r="1998" spans="5:5">
      <c r="E1998" s="2"/>
    </row>
    <row r="1999" spans="5:5">
      <c r="E1999" s="2"/>
    </row>
    <row r="2000" spans="5:5">
      <c r="E2000" s="2"/>
    </row>
    <row r="2001" spans="5:5">
      <c r="E2001" s="2"/>
    </row>
    <row r="2002" spans="5:5">
      <c r="E2002" s="2"/>
    </row>
    <row r="2003" spans="5:5">
      <c r="E2003" s="2"/>
    </row>
    <row r="2004" spans="5:5">
      <c r="E2004" s="2"/>
    </row>
    <row r="2005" spans="5:5">
      <c r="E2005" s="2"/>
    </row>
    <row r="2006" spans="5:5">
      <c r="E2006" s="2"/>
    </row>
    <row r="2007" spans="5:5">
      <c r="E2007" s="2"/>
    </row>
    <row r="2008" spans="5:5">
      <c r="E2008" s="2"/>
    </row>
    <row r="2009" spans="5:5">
      <c r="E2009" s="2"/>
    </row>
    <row r="2010" spans="5:5">
      <c r="E2010" s="2"/>
    </row>
    <row r="2011" spans="5:5">
      <c r="E2011" s="2"/>
    </row>
    <row r="2012" spans="5:5">
      <c r="E2012" s="2"/>
    </row>
    <row r="2013" spans="5:5">
      <c r="E2013" s="2"/>
    </row>
    <row r="2014" spans="5:5">
      <c r="E2014" s="2"/>
    </row>
    <row r="2015" spans="5:5">
      <c r="E2015" s="2"/>
    </row>
    <row r="2016" spans="5:5">
      <c r="E2016" s="2"/>
    </row>
    <row r="2017" spans="5:5">
      <c r="E2017" s="2"/>
    </row>
    <row r="2018" spans="5:5">
      <c r="E2018" s="2"/>
    </row>
    <row r="2019" spans="5:5">
      <c r="E2019" s="2"/>
    </row>
    <row r="2020" spans="5:5">
      <c r="E2020" s="2"/>
    </row>
    <row r="2021" spans="5:5">
      <c r="E2021" s="2"/>
    </row>
    <row r="2022" spans="5:5">
      <c r="E2022" s="2"/>
    </row>
    <row r="2023" spans="5:5">
      <c r="E2023" s="2"/>
    </row>
    <row r="2024" spans="5:5">
      <c r="E2024" s="2"/>
    </row>
    <row r="2025" spans="5:5">
      <c r="E2025" s="2"/>
    </row>
    <row r="2026" spans="5:5">
      <c r="E2026" s="2"/>
    </row>
    <row r="2027" spans="5:5">
      <c r="E2027" s="2"/>
    </row>
    <row r="2028" spans="5:5">
      <c r="E2028" s="2"/>
    </row>
    <row r="2029" spans="5:5">
      <c r="E2029" s="2"/>
    </row>
    <row r="2030" spans="5:5">
      <c r="E2030" s="2"/>
    </row>
    <row r="2031" spans="5:5">
      <c r="E2031" s="2"/>
    </row>
    <row r="2032" spans="5:5">
      <c r="E2032" s="2"/>
    </row>
    <row r="2033" spans="5:5">
      <c r="E2033" s="2"/>
    </row>
    <row r="2034" spans="5:5">
      <c r="E2034" s="2"/>
    </row>
    <row r="2035" spans="5:5">
      <c r="E2035" s="2"/>
    </row>
    <row r="2036" spans="5:5">
      <c r="E2036" s="2"/>
    </row>
    <row r="2037" spans="5:5">
      <c r="E2037" s="2"/>
    </row>
    <row r="2038" spans="5:5">
      <c r="E2038" s="2"/>
    </row>
    <row r="2039" spans="5:5">
      <c r="E2039" s="2"/>
    </row>
    <row r="2040" spans="5:5">
      <c r="E2040" s="2"/>
    </row>
    <row r="2041" spans="5:5">
      <c r="E2041" s="2"/>
    </row>
    <row r="2042" spans="5:5">
      <c r="E2042" s="2"/>
    </row>
    <row r="2043" spans="5:5">
      <c r="E2043" s="2"/>
    </row>
    <row r="2044" spans="5:5">
      <c r="E2044" s="2"/>
    </row>
    <row r="2045" spans="5:5">
      <c r="E2045" s="2"/>
    </row>
    <row r="2046" spans="5:5">
      <c r="E2046" s="2"/>
    </row>
    <row r="2047" spans="5:5">
      <c r="E2047" s="2"/>
    </row>
    <row r="2048" spans="5:5">
      <c r="E2048" s="2"/>
    </row>
    <row r="2049" spans="5:5">
      <c r="E2049" s="2"/>
    </row>
    <row r="2050" spans="5:5">
      <c r="E2050" s="2"/>
    </row>
    <row r="2051" spans="5:5">
      <c r="E2051" s="2"/>
    </row>
    <row r="2052" spans="5:5">
      <c r="E2052" s="2"/>
    </row>
    <row r="2053" spans="5:5">
      <c r="E2053" s="2"/>
    </row>
    <row r="2054" spans="5:5">
      <c r="E2054" s="2"/>
    </row>
    <row r="2055" spans="5:5">
      <c r="E2055" s="2"/>
    </row>
    <row r="2056" spans="5:5">
      <c r="E2056" s="2"/>
    </row>
    <row r="2057" spans="5:5">
      <c r="E2057" s="2"/>
    </row>
    <row r="2058" spans="5:5">
      <c r="E2058" s="2"/>
    </row>
    <row r="2059" spans="5:5">
      <c r="E2059" s="2"/>
    </row>
    <row r="2060" spans="5:5">
      <c r="E2060" s="2"/>
    </row>
    <row r="2061" spans="5:5">
      <c r="E2061" s="2"/>
    </row>
    <row r="2062" spans="5:5">
      <c r="E2062" s="2"/>
    </row>
    <row r="2063" spans="5:5">
      <c r="E2063" s="2"/>
    </row>
    <row r="2064" spans="5:5">
      <c r="E2064" s="2"/>
    </row>
    <row r="2065" spans="5:5">
      <c r="E2065" s="2"/>
    </row>
    <row r="2066" spans="5:5">
      <c r="E2066" s="2"/>
    </row>
    <row r="2067" spans="5:5">
      <c r="E2067" s="2"/>
    </row>
    <row r="2068" spans="5:5">
      <c r="E2068" s="2"/>
    </row>
    <row r="2069" spans="5:5">
      <c r="E2069" s="2"/>
    </row>
    <row r="2070" spans="5:5">
      <c r="E2070" s="2"/>
    </row>
    <row r="2071" spans="5:5">
      <c r="E2071" s="2"/>
    </row>
    <row r="2072" spans="5:5">
      <c r="E2072" s="2"/>
    </row>
    <row r="2073" spans="5:5">
      <c r="E2073" s="2"/>
    </row>
    <row r="2074" spans="5:5">
      <c r="E2074" s="2"/>
    </row>
    <row r="2075" spans="5:5">
      <c r="E2075" s="2"/>
    </row>
    <row r="2076" spans="5:5">
      <c r="E2076" s="2"/>
    </row>
    <row r="2077" spans="5:5">
      <c r="E2077" s="2"/>
    </row>
    <row r="2078" spans="5:5">
      <c r="E2078" s="2"/>
    </row>
    <row r="2079" spans="5:5">
      <c r="E2079" s="2"/>
    </row>
    <row r="2080" spans="5:5">
      <c r="E2080" s="2"/>
    </row>
    <row r="2081" spans="5:5">
      <c r="E2081" s="2"/>
    </row>
    <row r="2082" spans="5:5">
      <c r="E2082" s="2"/>
    </row>
    <row r="2083" spans="5:5">
      <c r="E2083" s="2"/>
    </row>
    <row r="2084" spans="5:5">
      <c r="E2084" s="2"/>
    </row>
    <row r="2085" spans="5:5">
      <c r="E2085" s="2"/>
    </row>
    <row r="2086" spans="5:5">
      <c r="E2086" s="2"/>
    </row>
    <row r="2087" spans="5:5">
      <c r="E2087" s="2"/>
    </row>
    <row r="2088" spans="5:5">
      <c r="E2088" s="2"/>
    </row>
    <row r="2089" spans="5:5">
      <c r="E2089" s="2"/>
    </row>
    <row r="2090" spans="5:5">
      <c r="E2090" s="2"/>
    </row>
    <row r="2091" spans="5:5">
      <c r="E2091" s="2"/>
    </row>
    <row r="2092" spans="5:5">
      <c r="E2092" s="2"/>
    </row>
    <row r="2093" spans="5:5">
      <c r="E2093" s="2"/>
    </row>
    <row r="2094" spans="5:5">
      <c r="E2094" s="2"/>
    </row>
    <row r="2095" spans="5:5">
      <c r="E2095" s="2"/>
    </row>
    <row r="2096" spans="5:5">
      <c r="E2096" s="2"/>
    </row>
    <row r="2097" spans="5:5">
      <c r="E2097" s="2"/>
    </row>
    <row r="2098" spans="5:5">
      <c r="E2098" s="2"/>
    </row>
    <row r="2099" spans="5:5">
      <c r="E2099" s="2"/>
    </row>
    <row r="2100" spans="5:5">
      <c r="E2100" s="2"/>
    </row>
    <row r="2101" spans="5:5">
      <c r="E2101" s="2"/>
    </row>
    <row r="2102" spans="5:5">
      <c r="E2102" s="2"/>
    </row>
    <row r="2103" spans="5:5">
      <c r="E2103" s="2"/>
    </row>
    <row r="2104" spans="5:5">
      <c r="E2104" s="2"/>
    </row>
    <row r="2105" spans="5:5">
      <c r="E2105" s="2"/>
    </row>
    <row r="2106" spans="5:5">
      <c r="E2106" s="2"/>
    </row>
    <row r="2107" spans="5:5">
      <c r="E2107" s="2"/>
    </row>
    <row r="2108" spans="5:5">
      <c r="E2108" s="2"/>
    </row>
    <row r="2109" spans="5:5">
      <c r="E2109" s="2"/>
    </row>
    <row r="2110" spans="5:5">
      <c r="E2110" s="2"/>
    </row>
    <row r="2111" spans="5:5">
      <c r="E2111" s="2"/>
    </row>
    <row r="2112" spans="5:5">
      <c r="E2112" s="2"/>
    </row>
    <row r="2113" spans="5:5">
      <c r="E2113" s="2"/>
    </row>
    <row r="2114" spans="5:5">
      <c r="E2114" s="2"/>
    </row>
    <row r="2115" spans="5:5">
      <c r="E2115" s="2"/>
    </row>
    <row r="2116" spans="5:5">
      <c r="E2116" s="2"/>
    </row>
    <row r="2117" spans="5:5">
      <c r="E2117" s="2"/>
    </row>
    <row r="2118" spans="5:5">
      <c r="E2118" s="2"/>
    </row>
    <row r="2119" spans="5:5">
      <c r="E2119" s="2"/>
    </row>
    <row r="2120" spans="5:5">
      <c r="E2120" s="2"/>
    </row>
    <row r="2121" spans="5:5">
      <c r="E2121" s="2"/>
    </row>
    <row r="2122" spans="5:5">
      <c r="E2122" s="2"/>
    </row>
    <row r="2123" spans="5:5">
      <c r="E2123" s="2"/>
    </row>
    <row r="2124" spans="5:5">
      <c r="E2124" s="2"/>
    </row>
    <row r="2125" spans="5:5">
      <c r="E2125" s="2"/>
    </row>
    <row r="2126" spans="5:5">
      <c r="E2126" s="2"/>
    </row>
    <row r="2127" spans="5:5">
      <c r="E2127" s="2"/>
    </row>
    <row r="2128" spans="5:5">
      <c r="E2128" s="2"/>
    </row>
    <row r="2129" spans="5:5">
      <c r="E2129" s="2"/>
    </row>
    <row r="2130" spans="5:5">
      <c r="E2130" s="2"/>
    </row>
    <row r="2131" spans="5:5">
      <c r="E2131" s="2"/>
    </row>
    <row r="2132" spans="5:5">
      <c r="E2132" s="2"/>
    </row>
    <row r="2133" spans="5:5">
      <c r="E2133" s="2"/>
    </row>
    <row r="2134" spans="5:5">
      <c r="E2134" s="2"/>
    </row>
    <row r="2135" spans="5:5">
      <c r="E2135" s="2"/>
    </row>
    <row r="2136" spans="5:5">
      <c r="E2136" s="2"/>
    </row>
    <row r="2137" spans="5:5">
      <c r="E2137" s="2"/>
    </row>
    <row r="2138" spans="5:5">
      <c r="E2138" s="2"/>
    </row>
    <row r="2139" spans="5:5">
      <c r="E2139" s="2"/>
    </row>
    <row r="2140" spans="5:5">
      <c r="E2140" s="2"/>
    </row>
    <row r="2141" spans="5:5">
      <c r="E2141" s="2"/>
    </row>
    <row r="2142" spans="5:5">
      <c r="E2142" s="2"/>
    </row>
    <row r="2143" spans="5:5">
      <c r="E2143" s="2"/>
    </row>
    <row r="2144" spans="5:5">
      <c r="E2144" s="2"/>
    </row>
    <row r="2145" spans="5:5">
      <c r="E2145" s="2"/>
    </row>
    <row r="2146" spans="5:5">
      <c r="E2146" s="2"/>
    </row>
    <row r="2147" spans="5:5">
      <c r="E2147" s="2"/>
    </row>
    <row r="2148" spans="5:5">
      <c r="E2148" s="2"/>
    </row>
    <row r="2149" spans="5:5">
      <c r="E2149" s="2"/>
    </row>
    <row r="2150" spans="5:5">
      <c r="E2150" s="2"/>
    </row>
    <row r="2151" spans="5:5">
      <c r="E2151" s="2"/>
    </row>
    <row r="2152" spans="5:5">
      <c r="E2152" s="2"/>
    </row>
    <row r="2153" spans="5:5">
      <c r="E2153" s="2"/>
    </row>
    <row r="2154" spans="5:5">
      <c r="E2154" s="2"/>
    </row>
    <row r="2155" spans="5:5">
      <c r="E2155" s="2"/>
    </row>
    <row r="2156" spans="5:5">
      <c r="E2156" s="2"/>
    </row>
    <row r="2157" spans="5:5">
      <c r="E2157" s="2"/>
    </row>
    <row r="2158" spans="5:5">
      <c r="E2158" s="2"/>
    </row>
    <row r="2159" spans="5:5">
      <c r="E2159" s="2"/>
    </row>
    <row r="2160" spans="5:5">
      <c r="E2160" s="2"/>
    </row>
    <row r="2161" spans="5:5">
      <c r="E2161" s="2"/>
    </row>
    <row r="2162" spans="5:5">
      <c r="E2162" s="2"/>
    </row>
    <row r="2163" spans="5:5">
      <c r="E2163" s="2"/>
    </row>
    <row r="2164" spans="5:5">
      <c r="E2164" s="2"/>
    </row>
    <row r="2165" spans="5:5">
      <c r="E2165" s="2"/>
    </row>
    <row r="2166" spans="5:5">
      <c r="E2166" s="2"/>
    </row>
    <row r="2167" spans="5:5">
      <c r="E2167" s="2"/>
    </row>
    <row r="2168" spans="5:5">
      <c r="E2168" s="2"/>
    </row>
    <row r="2169" spans="5:5">
      <c r="E2169" s="2"/>
    </row>
    <row r="2170" spans="5:5">
      <c r="E2170" s="2"/>
    </row>
    <row r="2171" spans="5:5">
      <c r="E2171" s="2"/>
    </row>
    <row r="2172" spans="5:5">
      <c r="E2172" s="2"/>
    </row>
    <row r="2173" spans="5:5">
      <c r="E2173" s="2"/>
    </row>
    <row r="2174" spans="5:5">
      <c r="E2174" s="2"/>
    </row>
    <row r="2175" spans="5:5">
      <c r="E2175" s="2"/>
    </row>
    <row r="2176" spans="5:5">
      <c r="E2176" s="2"/>
    </row>
    <row r="2177" spans="5:5">
      <c r="E2177" s="2"/>
    </row>
    <row r="2178" spans="5:5">
      <c r="E2178" s="2"/>
    </row>
    <row r="2179" spans="5:5">
      <c r="E2179" s="2"/>
    </row>
    <row r="2180" spans="5:5">
      <c r="E2180" s="2"/>
    </row>
    <row r="2181" spans="5:5">
      <c r="E2181" s="2"/>
    </row>
    <row r="2182" spans="5:5">
      <c r="E2182" s="2"/>
    </row>
    <row r="2183" spans="5:5">
      <c r="E2183" s="2"/>
    </row>
    <row r="2184" spans="5:5">
      <c r="E2184" s="2"/>
    </row>
    <row r="2185" spans="5:5">
      <c r="E2185" s="2"/>
    </row>
    <row r="2186" spans="5:5">
      <c r="E2186" s="2"/>
    </row>
    <row r="2187" spans="5:5">
      <c r="E2187" s="2"/>
    </row>
    <row r="2188" spans="5:5">
      <c r="E2188" s="2"/>
    </row>
    <row r="2189" spans="5:5">
      <c r="E2189" s="2"/>
    </row>
    <row r="2190" spans="5:5">
      <c r="E2190" s="2"/>
    </row>
    <row r="2191" spans="5:5">
      <c r="E2191" s="2"/>
    </row>
    <row r="2192" spans="5:5">
      <c r="E2192" s="2"/>
    </row>
    <row r="2193" spans="5:5">
      <c r="E2193" s="2"/>
    </row>
    <row r="2194" spans="5:5">
      <c r="E2194" s="2"/>
    </row>
    <row r="2195" spans="5:5">
      <c r="E2195" s="2"/>
    </row>
    <row r="2196" spans="5:5">
      <c r="E2196" s="2"/>
    </row>
    <row r="2197" spans="5:5">
      <c r="E2197" s="2"/>
    </row>
    <row r="2198" spans="5:5">
      <c r="E2198" s="2"/>
    </row>
    <row r="2199" spans="5:5">
      <c r="E2199" s="2"/>
    </row>
    <row r="2200" spans="5:5">
      <c r="E2200" s="2"/>
    </row>
    <row r="2201" spans="5:5">
      <c r="E2201" s="2"/>
    </row>
    <row r="2202" spans="5:5">
      <c r="E2202" s="2"/>
    </row>
    <row r="2203" spans="5:5">
      <c r="E2203" s="2"/>
    </row>
    <row r="2204" spans="5:5">
      <c r="E2204" s="2"/>
    </row>
    <row r="2205" spans="5:5">
      <c r="E2205" s="2"/>
    </row>
    <row r="2206" spans="5:5">
      <c r="E2206" s="2"/>
    </row>
    <row r="2207" spans="5:5">
      <c r="E2207" s="2"/>
    </row>
    <row r="2208" spans="5:5">
      <c r="E2208" s="2"/>
    </row>
    <row r="2209" spans="5:5">
      <c r="E2209" s="2"/>
    </row>
    <row r="2210" spans="5:5">
      <c r="E2210" s="2"/>
    </row>
    <row r="2211" spans="5:5">
      <c r="E2211" s="2"/>
    </row>
    <row r="2212" spans="5:5">
      <c r="E2212" s="2"/>
    </row>
    <row r="2213" spans="5:5">
      <c r="E2213" s="2"/>
    </row>
    <row r="2214" spans="5:5">
      <c r="E2214" s="2"/>
    </row>
    <row r="2215" spans="5:5">
      <c r="E2215" s="2"/>
    </row>
    <row r="2216" spans="5:5">
      <c r="E2216" s="2"/>
    </row>
    <row r="2217" spans="5:5">
      <c r="E2217" s="2"/>
    </row>
    <row r="2218" spans="5:5">
      <c r="E2218" s="2"/>
    </row>
    <row r="2219" spans="5:5">
      <c r="E2219" s="2"/>
    </row>
    <row r="2220" spans="5:5">
      <c r="E2220" s="2"/>
    </row>
    <row r="2221" spans="5:5">
      <c r="E2221" s="2"/>
    </row>
    <row r="2222" spans="5:5">
      <c r="E2222" s="2"/>
    </row>
    <row r="2223" spans="5:5">
      <c r="E2223" s="2"/>
    </row>
    <row r="2224" spans="5:5">
      <c r="E2224" s="2"/>
    </row>
    <row r="2225" spans="5:5">
      <c r="E2225" s="2"/>
    </row>
    <row r="2226" spans="5:5">
      <c r="E2226" s="2"/>
    </row>
    <row r="2227" spans="5:5">
      <c r="E2227" s="2"/>
    </row>
    <row r="2228" spans="5:5">
      <c r="E2228" s="2"/>
    </row>
    <row r="2229" spans="5:5">
      <c r="E2229" s="2"/>
    </row>
    <row r="2230" spans="5:5">
      <c r="E2230" s="2"/>
    </row>
    <row r="2231" spans="5:5">
      <c r="E2231" s="2"/>
    </row>
    <row r="2232" spans="5:5">
      <c r="E2232" s="2"/>
    </row>
    <row r="2233" spans="5:5">
      <c r="E2233" s="2"/>
    </row>
    <row r="2234" spans="5:5">
      <c r="E2234" s="2"/>
    </row>
    <row r="2235" spans="5:5">
      <c r="E2235" s="2"/>
    </row>
    <row r="2236" spans="5:5">
      <c r="E2236" s="2"/>
    </row>
    <row r="2237" spans="5:5">
      <c r="E2237" s="2"/>
    </row>
    <row r="2238" spans="5:5">
      <c r="E2238" s="2"/>
    </row>
    <row r="2239" spans="5:5">
      <c r="E2239" s="2"/>
    </row>
    <row r="2240" spans="5:5">
      <c r="E2240" s="2"/>
    </row>
    <row r="2241" spans="5:5">
      <c r="E2241" s="2"/>
    </row>
    <row r="2242" spans="5:5">
      <c r="E2242" s="2"/>
    </row>
    <row r="2243" spans="5:5">
      <c r="E2243" s="2"/>
    </row>
    <row r="2244" spans="5:5">
      <c r="E2244" s="2"/>
    </row>
    <row r="2245" spans="5:5">
      <c r="E2245" s="2"/>
    </row>
    <row r="2246" spans="5:5">
      <c r="E2246" s="2"/>
    </row>
    <row r="2247" spans="5:5">
      <c r="E2247" s="2"/>
    </row>
    <row r="2248" spans="5:5">
      <c r="E2248" s="2"/>
    </row>
    <row r="2249" spans="5:5">
      <c r="E2249" s="2"/>
    </row>
    <row r="2250" spans="5:5">
      <c r="E2250" s="2"/>
    </row>
    <row r="2251" spans="5:5">
      <c r="E2251" s="2"/>
    </row>
    <row r="2252" spans="5:5">
      <c r="E2252" s="2"/>
    </row>
    <row r="2253" spans="5:5">
      <c r="E2253" s="2"/>
    </row>
    <row r="2254" spans="5:5">
      <c r="E2254" s="2"/>
    </row>
    <row r="2255" spans="5:5">
      <c r="E2255" s="2"/>
    </row>
    <row r="2256" spans="5:5">
      <c r="E2256" s="2"/>
    </row>
    <row r="2257" spans="5:5">
      <c r="E2257" s="2"/>
    </row>
    <row r="2258" spans="5:5">
      <c r="E2258" s="2"/>
    </row>
    <row r="2259" spans="5:5">
      <c r="E2259" s="2"/>
    </row>
    <row r="2260" spans="5:5">
      <c r="E2260" s="2"/>
    </row>
    <row r="2261" spans="5:5">
      <c r="E2261" s="2"/>
    </row>
    <row r="2262" spans="5:5">
      <c r="E2262" s="2"/>
    </row>
    <row r="2263" spans="5:5">
      <c r="E2263" s="2"/>
    </row>
    <row r="2264" spans="5:5">
      <c r="E2264" s="2"/>
    </row>
    <row r="2265" spans="5:5">
      <c r="E2265" s="2"/>
    </row>
    <row r="2266" spans="5:5">
      <c r="E2266" s="2"/>
    </row>
    <row r="2267" spans="5:5">
      <c r="E2267" s="2"/>
    </row>
    <row r="2268" spans="5:5">
      <c r="E2268" s="2"/>
    </row>
    <row r="2269" spans="5:5">
      <c r="E2269" s="2"/>
    </row>
    <row r="2270" spans="5:5">
      <c r="E2270" s="2"/>
    </row>
    <row r="2271" spans="5:5">
      <c r="E2271" s="2"/>
    </row>
    <row r="2272" spans="5:5">
      <c r="E2272" s="2"/>
    </row>
    <row r="2273" spans="5:5">
      <c r="E2273" s="2"/>
    </row>
    <row r="2274" spans="5:5">
      <c r="E2274" s="2"/>
    </row>
    <row r="2275" spans="5:5">
      <c r="E2275" s="2"/>
    </row>
    <row r="2276" spans="5:5">
      <c r="E2276" s="2"/>
    </row>
    <row r="2277" spans="5:5">
      <c r="E2277" s="2"/>
    </row>
    <row r="2278" spans="5:5">
      <c r="E2278" s="2"/>
    </row>
    <row r="2279" spans="5:5">
      <c r="E2279" s="2"/>
    </row>
    <row r="2280" spans="5:5">
      <c r="E2280" s="2"/>
    </row>
    <row r="2281" spans="5:5">
      <c r="E2281" s="2"/>
    </row>
    <row r="2282" spans="5:5">
      <c r="E2282" s="2"/>
    </row>
    <row r="2283" spans="5:5">
      <c r="E2283" s="2"/>
    </row>
    <row r="2284" spans="5:5">
      <c r="E2284" s="2"/>
    </row>
    <row r="2285" spans="5:5">
      <c r="E2285" s="2"/>
    </row>
    <row r="2286" spans="5:5">
      <c r="E2286" s="2"/>
    </row>
    <row r="2287" spans="5:5">
      <c r="E2287" s="2"/>
    </row>
    <row r="2288" spans="5:5">
      <c r="E2288" s="2"/>
    </row>
    <row r="2289" spans="5:5">
      <c r="E2289" s="2"/>
    </row>
    <row r="2290" spans="5:5">
      <c r="E2290" s="2"/>
    </row>
    <row r="2291" spans="5:5">
      <c r="E2291" s="2"/>
    </row>
    <row r="2292" spans="5:5">
      <c r="E2292" s="2"/>
    </row>
    <row r="2293" spans="5:5">
      <c r="E2293" s="2"/>
    </row>
    <row r="2294" spans="5:5">
      <c r="E2294" s="2"/>
    </row>
    <row r="2295" spans="5:5">
      <c r="E2295" s="2"/>
    </row>
    <row r="2296" spans="5:5">
      <c r="E2296" s="2"/>
    </row>
    <row r="2297" spans="5:5">
      <c r="E2297" s="2"/>
    </row>
    <row r="2298" spans="5:5">
      <c r="E2298" s="2"/>
    </row>
    <row r="2299" spans="5:5">
      <c r="E2299" s="2"/>
    </row>
    <row r="2300" spans="5:5">
      <c r="E2300" s="2"/>
    </row>
    <row r="2301" spans="5:5">
      <c r="E2301" s="2"/>
    </row>
    <row r="2302" spans="5:5">
      <c r="E2302" s="2"/>
    </row>
    <row r="2303" spans="5:5">
      <c r="E2303" s="2"/>
    </row>
    <row r="2304" spans="5:5">
      <c r="E2304" s="2"/>
    </row>
    <row r="2305" spans="5:5">
      <c r="E2305" s="2"/>
    </row>
    <row r="2306" spans="5:5">
      <c r="E2306" s="2"/>
    </row>
    <row r="2307" spans="5:5">
      <c r="E2307" s="2"/>
    </row>
    <row r="2308" spans="5:5">
      <c r="E2308" s="2"/>
    </row>
    <row r="2309" spans="5:5">
      <c r="E2309" s="2"/>
    </row>
    <row r="2310" spans="5:5">
      <c r="E2310" s="2"/>
    </row>
    <row r="2311" spans="5:5">
      <c r="E2311" s="2"/>
    </row>
    <row r="2312" spans="5:5">
      <c r="E2312" s="2"/>
    </row>
    <row r="2313" spans="5:5">
      <c r="E2313" s="2"/>
    </row>
    <row r="2314" spans="5:5">
      <c r="E2314" s="2"/>
    </row>
    <row r="2315" spans="5:5">
      <c r="E2315" s="2"/>
    </row>
    <row r="2316" spans="5:5">
      <c r="E2316" s="2"/>
    </row>
    <row r="2317" spans="5:5">
      <c r="E2317" s="2"/>
    </row>
    <row r="2318" spans="5:5">
      <c r="E2318" s="2"/>
    </row>
    <row r="2319" spans="5:5">
      <c r="E2319" s="2"/>
    </row>
    <row r="2320" spans="5:5">
      <c r="E2320" s="2"/>
    </row>
    <row r="2321" spans="5:5">
      <c r="E2321" s="2"/>
    </row>
    <row r="2322" spans="5:5">
      <c r="E2322" s="2"/>
    </row>
    <row r="2323" spans="5:5">
      <c r="E2323" s="2"/>
    </row>
    <row r="2324" spans="5:5">
      <c r="E2324" s="2"/>
    </row>
    <row r="2325" spans="5:5">
      <c r="E2325" s="2"/>
    </row>
    <row r="2326" spans="5:5">
      <c r="E2326" s="2"/>
    </row>
    <row r="2327" spans="5:5">
      <c r="E2327" s="2"/>
    </row>
    <row r="2328" spans="5:5">
      <c r="E2328" s="2"/>
    </row>
    <row r="2329" spans="5:5">
      <c r="E2329" s="2"/>
    </row>
    <row r="2330" spans="5:5">
      <c r="E2330" s="2"/>
    </row>
    <row r="2331" spans="5:5">
      <c r="E2331" s="2"/>
    </row>
    <row r="2332" spans="5:5">
      <c r="E2332" s="2"/>
    </row>
    <row r="2333" spans="5:5">
      <c r="E2333" s="2"/>
    </row>
    <row r="2334" spans="5:5">
      <c r="E2334" s="2"/>
    </row>
    <row r="2335" spans="5:5">
      <c r="E2335" s="2"/>
    </row>
    <row r="2336" spans="5:5">
      <c r="E2336" s="2"/>
    </row>
    <row r="2337" spans="5:5">
      <c r="E2337" s="2"/>
    </row>
    <row r="2338" spans="5:5">
      <c r="E2338" s="2"/>
    </row>
    <row r="2339" spans="5:5">
      <c r="E2339" s="2"/>
    </row>
    <row r="2340" spans="5:5">
      <c r="E2340" s="2"/>
    </row>
    <row r="2341" spans="5:5">
      <c r="E2341" s="2"/>
    </row>
    <row r="2342" spans="5:5">
      <c r="E2342" s="2"/>
    </row>
    <row r="2343" spans="5:5">
      <c r="E2343" s="2"/>
    </row>
    <row r="2344" spans="5:5">
      <c r="E2344" s="2"/>
    </row>
    <row r="2345" spans="5:5">
      <c r="E2345" s="2"/>
    </row>
    <row r="2346" spans="5:5">
      <c r="E2346" s="2"/>
    </row>
    <row r="2347" spans="5:5">
      <c r="E2347" s="2"/>
    </row>
    <row r="2348" spans="5:5">
      <c r="E2348" s="2"/>
    </row>
    <row r="2349" spans="5:5">
      <c r="E2349" s="2"/>
    </row>
    <row r="2350" spans="5:5">
      <c r="E2350" s="2"/>
    </row>
    <row r="2351" spans="5:5">
      <c r="E2351" s="2"/>
    </row>
    <row r="2352" spans="5:5">
      <c r="E2352" s="2"/>
    </row>
    <row r="2353" spans="5:5">
      <c r="E2353" s="2"/>
    </row>
    <row r="2354" spans="5:5">
      <c r="E2354" s="2"/>
    </row>
    <row r="2355" spans="5:5">
      <c r="E2355" s="2"/>
    </row>
    <row r="2356" spans="5:5">
      <c r="E2356" s="2"/>
    </row>
    <row r="2357" spans="5:5">
      <c r="E2357" s="2"/>
    </row>
    <row r="2358" spans="5:5">
      <c r="E2358" s="2"/>
    </row>
    <row r="2359" spans="5:5">
      <c r="E2359" s="2"/>
    </row>
    <row r="2360" spans="5:5">
      <c r="E2360" s="2"/>
    </row>
    <row r="2361" spans="5:5">
      <c r="E2361" s="2"/>
    </row>
    <row r="2362" spans="5:5">
      <c r="E2362" s="2"/>
    </row>
    <row r="2363" spans="5:5">
      <c r="E2363" s="2"/>
    </row>
    <row r="2364" spans="5:5">
      <c r="E2364" s="2"/>
    </row>
    <row r="2365" spans="5:5">
      <c r="E2365" s="2"/>
    </row>
    <row r="2366" spans="5:5">
      <c r="E2366" s="2"/>
    </row>
    <row r="2367" spans="5:5">
      <c r="E2367" s="2"/>
    </row>
    <row r="2368" spans="5:5">
      <c r="E2368" s="2"/>
    </row>
    <row r="2369" spans="5:5">
      <c r="E2369" s="2"/>
    </row>
    <row r="2370" spans="5:5">
      <c r="E2370" s="2"/>
    </row>
    <row r="2371" spans="5:5">
      <c r="E2371" s="2"/>
    </row>
    <row r="2372" spans="5:5">
      <c r="E2372" s="2"/>
    </row>
    <row r="2373" spans="5:5">
      <c r="E2373" s="2"/>
    </row>
    <row r="2374" spans="5:5">
      <c r="E2374" s="2"/>
    </row>
    <row r="2375" spans="5:5">
      <c r="E2375" s="2"/>
    </row>
    <row r="2376" spans="5:5">
      <c r="E2376" s="2"/>
    </row>
    <row r="2377" spans="5:5">
      <c r="E2377" s="2"/>
    </row>
    <row r="2378" spans="5:5">
      <c r="E2378" s="2"/>
    </row>
    <row r="2379" spans="5:5">
      <c r="E2379" s="2"/>
    </row>
    <row r="2380" spans="5:5">
      <c r="E2380" s="2"/>
    </row>
    <row r="2381" spans="5:5">
      <c r="E2381" s="2"/>
    </row>
    <row r="2382" spans="5:5">
      <c r="E2382" s="2"/>
    </row>
    <row r="2383" spans="5:5">
      <c r="E2383" s="2"/>
    </row>
    <row r="2384" spans="5:5">
      <c r="E2384" s="2"/>
    </row>
    <row r="2385" spans="5:5">
      <c r="E2385" s="2"/>
    </row>
    <row r="2386" spans="5:5">
      <c r="E2386" s="2"/>
    </row>
    <row r="2387" spans="5:5">
      <c r="E2387" s="2"/>
    </row>
    <row r="2388" spans="5:5">
      <c r="E2388" s="2"/>
    </row>
    <row r="2389" spans="5:5">
      <c r="E2389" s="2"/>
    </row>
    <row r="2390" spans="5:5">
      <c r="E2390" s="2"/>
    </row>
    <row r="2391" spans="5:5">
      <c r="E2391" s="2"/>
    </row>
    <row r="2392" spans="5:5">
      <c r="E2392" s="2"/>
    </row>
    <row r="2393" spans="5:5">
      <c r="E2393" s="2"/>
    </row>
    <row r="2394" spans="5:5">
      <c r="E2394" s="2"/>
    </row>
    <row r="2395" spans="5:5">
      <c r="E2395" s="2"/>
    </row>
    <row r="2396" spans="5:5">
      <c r="E2396" s="2"/>
    </row>
    <row r="2397" spans="5:5">
      <c r="E2397" s="2"/>
    </row>
    <row r="2398" spans="5:5">
      <c r="E2398" s="2"/>
    </row>
    <row r="2399" spans="5:5">
      <c r="E2399" s="2"/>
    </row>
    <row r="2400" spans="5:5">
      <c r="E2400" s="2"/>
    </row>
    <row r="2401" spans="5:5">
      <c r="E2401" s="2"/>
    </row>
    <row r="2402" spans="5:5">
      <c r="E2402" s="2"/>
    </row>
    <row r="2403" spans="5:5">
      <c r="E2403" s="2"/>
    </row>
    <row r="2404" spans="5:5">
      <c r="E2404" s="2"/>
    </row>
    <row r="2405" spans="5:5">
      <c r="E2405" s="2"/>
    </row>
    <row r="2406" spans="5:5">
      <c r="E2406" s="2"/>
    </row>
    <row r="2407" spans="5:5">
      <c r="E2407" s="2"/>
    </row>
    <row r="2408" spans="5:5">
      <c r="E2408" s="2"/>
    </row>
    <row r="2409" spans="5:5">
      <c r="E2409" s="2"/>
    </row>
    <row r="2410" spans="5:5">
      <c r="E2410" s="2"/>
    </row>
    <row r="2411" spans="5:5">
      <c r="E2411" s="2"/>
    </row>
    <row r="2412" spans="5:5">
      <c r="E2412" s="2"/>
    </row>
    <row r="2413" spans="5:5">
      <c r="E2413" s="2"/>
    </row>
    <row r="2414" spans="5:5">
      <c r="E2414" s="2"/>
    </row>
    <row r="2415" spans="5:5">
      <c r="E2415" s="2"/>
    </row>
    <row r="2416" spans="5:5">
      <c r="E2416" s="2"/>
    </row>
    <row r="2417" spans="5:5">
      <c r="E2417" s="2"/>
    </row>
    <row r="2418" spans="5:5">
      <c r="E2418" s="2"/>
    </row>
    <row r="2419" spans="5:5">
      <c r="E2419" s="2"/>
    </row>
    <row r="2420" spans="5:5">
      <c r="E2420" s="2"/>
    </row>
    <row r="2421" spans="5:5">
      <c r="E2421" s="2"/>
    </row>
    <row r="2422" spans="5:5">
      <c r="E2422" s="2"/>
    </row>
    <row r="2423" spans="5:5">
      <c r="E2423" s="2"/>
    </row>
    <row r="2424" spans="5:5">
      <c r="E2424" s="2"/>
    </row>
    <row r="2425" spans="5:5">
      <c r="E2425" s="2"/>
    </row>
    <row r="2426" spans="5:5">
      <c r="E2426" s="2"/>
    </row>
    <row r="2427" spans="5:5">
      <c r="E2427" s="2"/>
    </row>
    <row r="2428" spans="5:5">
      <c r="E2428" s="2"/>
    </row>
    <row r="2429" spans="5:5">
      <c r="E2429" s="2"/>
    </row>
    <row r="2430" spans="5:5">
      <c r="E2430" s="2"/>
    </row>
    <row r="2431" spans="5:5">
      <c r="E2431" s="2"/>
    </row>
    <row r="2432" spans="5:5">
      <c r="E2432" s="2"/>
    </row>
    <row r="2433" spans="5:5">
      <c r="E2433" s="2"/>
    </row>
    <row r="2434" spans="5:5">
      <c r="E2434" s="2"/>
    </row>
    <row r="2435" spans="5:5">
      <c r="E2435" s="2"/>
    </row>
    <row r="2436" spans="5:5">
      <c r="E2436" s="2"/>
    </row>
    <row r="2437" spans="5:5">
      <c r="E2437" s="2"/>
    </row>
    <row r="2438" spans="5:5">
      <c r="E2438" s="2"/>
    </row>
    <row r="2439" spans="5:5">
      <c r="E2439" s="2"/>
    </row>
    <row r="2440" spans="5:5">
      <c r="E2440" s="2"/>
    </row>
    <row r="2441" spans="5:5">
      <c r="E2441" s="2"/>
    </row>
    <row r="2442" spans="5:5">
      <c r="E2442" s="2"/>
    </row>
    <row r="2443" spans="5:5">
      <c r="E2443" s="2"/>
    </row>
    <row r="2444" spans="5:5">
      <c r="E2444" s="2"/>
    </row>
    <row r="2445" spans="5:5">
      <c r="E2445" s="2"/>
    </row>
    <row r="2446" spans="5:5">
      <c r="E2446" s="2"/>
    </row>
    <row r="2447" spans="5:5">
      <c r="E2447" s="2"/>
    </row>
    <row r="2448" spans="5:5">
      <c r="E2448" s="2"/>
    </row>
    <row r="2449" spans="5:5">
      <c r="E2449" s="2"/>
    </row>
    <row r="2450" spans="5:5">
      <c r="E2450" s="2"/>
    </row>
    <row r="2451" spans="5:5">
      <c r="E2451" s="2"/>
    </row>
    <row r="2452" spans="5:5">
      <c r="E2452" s="2"/>
    </row>
    <row r="2453" spans="5:5">
      <c r="E2453" s="2"/>
    </row>
    <row r="2454" spans="5:5">
      <c r="E2454" s="2"/>
    </row>
    <row r="2455" spans="5:5">
      <c r="E2455" s="2"/>
    </row>
    <row r="2456" spans="5:5">
      <c r="E2456" s="2"/>
    </row>
    <row r="2457" spans="5:5">
      <c r="E2457" s="2"/>
    </row>
    <row r="2458" spans="5:5">
      <c r="E2458" s="2"/>
    </row>
    <row r="2459" spans="5:5">
      <c r="E2459" s="2"/>
    </row>
    <row r="2460" spans="5:5">
      <c r="E2460" s="2"/>
    </row>
    <row r="2461" spans="5:5">
      <c r="E2461" s="2"/>
    </row>
    <row r="2462" spans="5:5">
      <c r="E2462" s="2"/>
    </row>
    <row r="2463" spans="5:5">
      <c r="E2463" s="2"/>
    </row>
    <row r="2464" spans="5:5">
      <c r="E2464" s="2"/>
    </row>
    <row r="2465" spans="5:5">
      <c r="E2465" s="2"/>
    </row>
    <row r="2466" spans="5:5">
      <c r="E2466" s="2"/>
    </row>
    <row r="2467" spans="5:5">
      <c r="E2467" s="2"/>
    </row>
    <row r="2468" spans="5:5">
      <c r="E2468" s="2"/>
    </row>
    <row r="2469" spans="5:5">
      <c r="E2469" s="2"/>
    </row>
    <row r="2470" spans="5:5">
      <c r="E2470" s="2"/>
    </row>
    <row r="2471" spans="5:5">
      <c r="E2471" s="2"/>
    </row>
    <row r="2472" spans="5:5">
      <c r="E2472" s="2"/>
    </row>
    <row r="2473" spans="5:5">
      <c r="E2473" s="2"/>
    </row>
    <row r="2474" spans="5:5">
      <c r="E2474" s="2"/>
    </row>
    <row r="2475" spans="5:5">
      <c r="E2475" s="2"/>
    </row>
    <row r="2476" spans="5:5">
      <c r="E2476" s="2"/>
    </row>
    <row r="2477" spans="5:5">
      <c r="E2477" s="2"/>
    </row>
    <row r="2478" spans="5:5">
      <c r="E2478" s="2"/>
    </row>
    <row r="2479" spans="5:5">
      <c r="E2479" s="2"/>
    </row>
    <row r="2480" spans="5:5">
      <c r="E2480" s="2"/>
    </row>
    <row r="2481" spans="5:5">
      <c r="E2481" s="2"/>
    </row>
    <row r="2482" spans="5:5">
      <c r="E2482" s="2"/>
    </row>
    <row r="2483" spans="5:5">
      <c r="E2483" s="2"/>
    </row>
    <row r="2484" spans="5:5">
      <c r="E2484" s="2"/>
    </row>
    <row r="2485" spans="5:5">
      <c r="E2485" s="2"/>
    </row>
    <row r="2486" spans="5:5">
      <c r="E2486" s="2"/>
    </row>
    <row r="2487" spans="5:5">
      <c r="E2487" s="2"/>
    </row>
    <row r="2488" spans="5:5">
      <c r="E2488" s="2"/>
    </row>
    <row r="2489" spans="5:5">
      <c r="E2489" s="2"/>
    </row>
    <row r="2490" spans="5:5">
      <c r="E2490" s="2"/>
    </row>
    <row r="2491" spans="5:5">
      <c r="E2491" s="2"/>
    </row>
    <row r="2492" spans="5:5">
      <c r="E2492" s="2"/>
    </row>
    <row r="2493" spans="5:5">
      <c r="E2493" s="2"/>
    </row>
    <row r="2494" spans="5:5">
      <c r="E2494" s="2"/>
    </row>
    <row r="2495" spans="5:5">
      <c r="E2495" s="2"/>
    </row>
    <row r="2496" spans="5:5">
      <c r="E2496" s="2"/>
    </row>
    <row r="2497" spans="5:5">
      <c r="E2497" s="2"/>
    </row>
    <row r="2498" spans="5:5">
      <c r="E2498" s="2"/>
    </row>
    <row r="2499" spans="5:5">
      <c r="E2499" s="2"/>
    </row>
    <row r="2500" spans="5:5">
      <c r="E2500" s="2"/>
    </row>
    <row r="2501" spans="5:5">
      <c r="E2501" s="2"/>
    </row>
    <row r="2502" spans="5:5">
      <c r="E2502" s="2"/>
    </row>
    <row r="2503" spans="5:5">
      <c r="E2503" s="2"/>
    </row>
    <row r="2504" spans="5:5">
      <c r="E2504" s="2"/>
    </row>
    <row r="2505" spans="5:5">
      <c r="E2505" s="2"/>
    </row>
    <row r="2506" spans="5:5">
      <c r="E2506" s="2"/>
    </row>
    <row r="2507" spans="5:5">
      <c r="E2507" s="2"/>
    </row>
    <row r="2508" spans="5:5">
      <c r="E2508" s="2"/>
    </row>
    <row r="2509" spans="5:5">
      <c r="E2509" s="2"/>
    </row>
    <row r="2510" spans="5:5">
      <c r="E2510" s="2"/>
    </row>
    <row r="2511" spans="5:5">
      <c r="E2511" s="2"/>
    </row>
    <row r="2512" spans="5:5">
      <c r="E2512" s="2"/>
    </row>
    <row r="2513" spans="5:5">
      <c r="E2513" s="2"/>
    </row>
    <row r="2514" spans="5:5">
      <c r="E2514" s="2"/>
    </row>
    <row r="2515" spans="5:5">
      <c r="E2515" s="2"/>
    </row>
    <row r="2516" spans="5:5">
      <c r="E2516" s="2"/>
    </row>
    <row r="2517" spans="5:5">
      <c r="E2517" s="2"/>
    </row>
    <row r="2518" spans="5:5">
      <c r="E2518" s="2"/>
    </row>
    <row r="2519" spans="5:5">
      <c r="E2519" s="2"/>
    </row>
    <row r="2520" spans="5:5">
      <c r="E2520" s="2"/>
    </row>
    <row r="2521" spans="5:5">
      <c r="E2521" s="2"/>
    </row>
    <row r="2522" spans="5:5">
      <c r="E2522" s="2"/>
    </row>
    <row r="2523" spans="5:5">
      <c r="E2523" s="2"/>
    </row>
    <row r="2524" spans="5:5">
      <c r="E2524" s="2"/>
    </row>
    <row r="2525" spans="5:5">
      <c r="E2525" s="2"/>
    </row>
    <row r="2526" spans="5:5">
      <c r="E2526" s="2"/>
    </row>
    <row r="2527" spans="5:5">
      <c r="E2527" s="2"/>
    </row>
    <row r="2528" spans="5:5">
      <c r="E2528" s="2"/>
    </row>
    <row r="2529" spans="5:5">
      <c r="E2529" s="2"/>
    </row>
    <row r="2530" spans="5:5">
      <c r="E2530" s="2"/>
    </row>
    <row r="2531" spans="5:5">
      <c r="E2531" s="2"/>
    </row>
    <row r="2532" spans="5:5">
      <c r="E2532" s="2"/>
    </row>
    <row r="2533" spans="5:5">
      <c r="E2533" s="2"/>
    </row>
    <row r="2534" spans="5:5">
      <c r="E2534" s="2"/>
    </row>
    <row r="2535" spans="5:5">
      <c r="E2535" s="2"/>
    </row>
    <row r="2536" spans="5:5">
      <c r="E2536" s="2"/>
    </row>
    <row r="2537" spans="5:5">
      <c r="E2537" s="2"/>
    </row>
    <row r="2538" spans="5:5">
      <c r="E2538" s="2"/>
    </row>
    <row r="2539" spans="5:5">
      <c r="E2539" s="2"/>
    </row>
    <row r="2540" spans="5:5">
      <c r="E2540" s="2"/>
    </row>
    <row r="2541" spans="5:5">
      <c r="E2541" s="2"/>
    </row>
    <row r="2542" spans="5:5">
      <c r="E2542" s="2"/>
    </row>
    <row r="2543" spans="5:5">
      <c r="E2543" s="2"/>
    </row>
    <row r="2544" spans="5:5">
      <c r="E2544" s="2"/>
    </row>
    <row r="2545" spans="5:5">
      <c r="E2545" s="2"/>
    </row>
    <row r="2546" spans="5:5">
      <c r="E2546" s="2"/>
    </row>
    <row r="2547" spans="5:5">
      <c r="E2547" s="2"/>
    </row>
    <row r="2548" spans="5:5">
      <c r="E2548" s="2"/>
    </row>
    <row r="2549" spans="5:5">
      <c r="E2549" s="2"/>
    </row>
    <row r="2550" spans="5:5">
      <c r="E2550" s="2"/>
    </row>
    <row r="2551" spans="5:5">
      <c r="E2551" s="2"/>
    </row>
    <row r="2552" spans="5:5">
      <c r="E2552" s="2"/>
    </row>
    <row r="2553" spans="5:5">
      <c r="E2553" s="2"/>
    </row>
    <row r="2554" spans="5:5">
      <c r="E2554" s="2"/>
    </row>
    <row r="2555" spans="5:5">
      <c r="E2555" s="2"/>
    </row>
    <row r="2556" spans="5:5">
      <c r="E2556" s="2"/>
    </row>
    <row r="2557" spans="5:5">
      <c r="E2557" s="2"/>
    </row>
    <row r="2558" spans="5:5">
      <c r="E2558" s="2"/>
    </row>
    <row r="2559" spans="5:5">
      <c r="E2559" s="2"/>
    </row>
    <row r="2560" spans="5:5">
      <c r="E2560" s="2"/>
    </row>
    <row r="2561" spans="5:5">
      <c r="E2561" s="2"/>
    </row>
    <row r="2562" spans="5:5">
      <c r="E2562" s="2"/>
    </row>
    <row r="2563" spans="5:5">
      <c r="E2563" s="2"/>
    </row>
    <row r="2564" spans="5:5">
      <c r="E2564" s="2"/>
    </row>
    <row r="2565" spans="5:5">
      <c r="E2565" s="2"/>
    </row>
    <row r="2566" spans="5:5">
      <c r="E2566" s="2"/>
    </row>
    <row r="2567" spans="5:5">
      <c r="E2567" s="2"/>
    </row>
    <row r="2568" spans="5:5">
      <c r="E2568" s="2"/>
    </row>
    <row r="2569" spans="5:5">
      <c r="E2569" s="2"/>
    </row>
    <row r="2570" spans="5:5">
      <c r="E2570" s="2"/>
    </row>
    <row r="2571" spans="5:5">
      <c r="E2571" s="2"/>
    </row>
    <row r="2572" spans="5:5">
      <c r="E2572" s="2"/>
    </row>
    <row r="2573" spans="5:5">
      <c r="E2573" s="2"/>
    </row>
    <row r="2574" spans="5:5">
      <c r="E2574" s="2"/>
    </row>
    <row r="2575" spans="5:5">
      <c r="E2575" s="2"/>
    </row>
    <row r="2576" spans="5:5">
      <c r="E2576" s="2"/>
    </row>
    <row r="2577" spans="5:5">
      <c r="E2577" s="2"/>
    </row>
    <row r="2578" spans="5:5">
      <c r="E2578" s="2"/>
    </row>
    <row r="2579" spans="5:5">
      <c r="E2579" s="2"/>
    </row>
    <row r="2580" spans="5:5">
      <c r="E2580" s="2"/>
    </row>
    <row r="2581" spans="5:5">
      <c r="E2581" s="2"/>
    </row>
    <row r="2582" spans="5:5">
      <c r="E2582" s="2"/>
    </row>
    <row r="2583" spans="5:5">
      <c r="E2583" s="2"/>
    </row>
    <row r="2584" spans="5:5">
      <c r="E2584" s="2"/>
    </row>
    <row r="2585" spans="5:5">
      <c r="E2585" s="2"/>
    </row>
    <row r="2586" spans="5:5">
      <c r="E2586" s="2"/>
    </row>
    <row r="2587" spans="5:5">
      <c r="E2587" s="2"/>
    </row>
    <row r="2588" spans="5:5">
      <c r="E2588" s="2"/>
    </row>
    <row r="2589" spans="5:5">
      <c r="E2589" s="2"/>
    </row>
    <row r="2590" spans="5:5">
      <c r="E2590" s="2"/>
    </row>
    <row r="2591" spans="5:5">
      <c r="E2591" s="2"/>
    </row>
    <row r="2592" spans="5:5">
      <c r="E2592" s="2"/>
    </row>
    <row r="2593" spans="5:5">
      <c r="E2593" s="2"/>
    </row>
    <row r="2594" spans="5:5">
      <c r="E2594" s="2"/>
    </row>
    <row r="2595" spans="5:5">
      <c r="E2595" s="2"/>
    </row>
    <row r="2596" spans="5:5">
      <c r="E2596" s="2"/>
    </row>
    <row r="2597" spans="5:5">
      <c r="E2597" s="2"/>
    </row>
    <row r="2598" spans="5:5">
      <c r="E2598" s="2"/>
    </row>
    <row r="2599" spans="5:5">
      <c r="E2599" s="2"/>
    </row>
    <row r="2600" spans="5:5">
      <c r="E2600" s="2"/>
    </row>
    <row r="2601" spans="5:5">
      <c r="E2601" s="2"/>
    </row>
    <row r="2602" spans="5:5">
      <c r="E2602" s="2"/>
    </row>
    <row r="2603" spans="5:5">
      <c r="E2603" s="2"/>
    </row>
    <row r="2604" spans="5:5">
      <c r="E2604" s="2"/>
    </row>
    <row r="2605" spans="5:5">
      <c r="E2605" s="2"/>
    </row>
    <row r="2606" spans="5:5">
      <c r="E2606" s="2"/>
    </row>
    <row r="2607" spans="5:5">
      <c r="E2607" s="2"/>
    </row>
    <row r="2608" spans="5:5">
      <c r="E2608" s="2"/>
    </row>
    <row r="2609" spans="5:5">
      <c r="E2609" s="2"/>
    </row>
    <row r="2610" spans="5:5">
      <c r="E2610" s="2"/>
    </row>
    <row r="2611" spans="5:5">
      <c r="E2611" s="2"/>
    </row>
    <row r="2612" spans="5:5">
      <c r="E2612" s="2"/>
    </row>
    <row r="2613" spans="5:5">
      <c r="E2613" s="2"/>
    </row>
    <row r="2614" spans="5:5">
      <c r="E2614" s="2"/>
    </row>
    <row r="2615" spans="5:5">
      <c r="E2615" s="2"/>
    </row>
    <row r="2616" spans="5:5">
      <c r="E2616" s="2"/>
    </row>
    <row r="2617" spans="5:5">
      <c r="E2617" s="2"/>
    </row>
    <row r="2618" spans="5:5">
      <c r="E2618" s="2"/>
    </row>
    <row r="2619" spans="5:5">
      <c r="E2619" s="2"/>
    </row>
    <row r="2620" spans="5:5">
      <c r="E2620" s="2"/>
    </row>
    <row r="2621" spans="5:5">
      <c r="E2621" s="2"/>
    </row>
    <row r="2622" spans="5:5">
      <c r="E2622" s="2"/>
    </row>
    <row r="2623" spans="5:5">
      <c r="E2623" s="2"/>
    </row>
    <row r="2624" spans="5:5">
      <c r="E2624" s="2"/>
    </row>
    <row r="2625" spans="5:5">
      <c r="E2625" s="2"/>
    </row>
    <row r="2626" spans="5:5">
      <c r="E2626" s="2"/>
    </row>
    <row r="2627" spans="5:5">
      <c r="E2627" s="2"/>
    </row>
    <row r="2628" spans="5:5">
      <c r="E2628" s="2"/>
    </row>
    <row r="2629" spans="5:5">
      <c r="E2629" s="2"/>
    </row>
    <row r="2630" spans="5:5">
      <c r="E2630" s="2"/>
    </row>
    <row r="2631" spans="5:5">
      <c r="E2631" s="2"/>
    </row>
    <row r="2632" spans="5:5">
      <c r="E2632" s="2"/>
    </row>
    <row r="2633" spans="5:5">
      <c r="E2633" s="2"/>
    </row>
    <row r="2634" spans="5:5">
      <c r="E2634" s="2"/>
    </row>
    <row r="2635" spans="5:5">
      <c r="E2635" s="2"/>
    </row>
    <row r="2636" spans="5:5">
      <c r="E2636" s="2"/>
    </row>
    <row r="2637" spans="5:5">
      <c r="E2637" s="2"/>
    </row>
    <row r="2638" spans="5:5">
      <c r="E2638" s="2"/>
    </row>
    <row r="2639" spans="5:5">
      <c r="E2639" s="2"/>
    </row>
    <row r="2640" spans="5:5">
      <c r="E2640" s="2"/>
    </row>
    <row r="2641" spans="5:5">
      <c r="E2641" s="2"/>
    </row>
    <row r="2642" spans="5:5">
      <c r="E2642" s="2"/>
    </row>
    <row r="2643" spans="5:5">
      <c r="E2643" s="2"/>
    </row>
    <row r="2644" spans="5:5">
      <c r="E2644" s="2"/>
    </row>
    <row r="2645" spans="5:5">
      <c r="E2645" s="2"/>
    </row>
    <row r="2646" spans="5:5">
      <c r="E2646" s="2"/>
    </row>
    <row r="2647" spans="5:5">
      <c r="E2647" s="2"/>
    </row>
    <row r="2648" spans="5:5">
      <c r="E2648" s="2"/>
    </row>
    <row r="2649" spans="5:5">
      <c r="E2649" s="2"/>
    </row>
    <row r="2650" spans="5:5">
      <c r="E2650" s="2"/>
    </row>
    <row r="2651" spans="5:5">
      <c r="E2651" s="2"/>
    </row>
    <row r="2652" spans="5:5">
      <c r="E2652" s="2"/>
    </row>
    <row r="2653" spans="5:5">
      <c r="E2653" s="2"/>
    </row>
    <row r="2654" spans="5:5">
      <c r="E2654" s="2"/>
    </row>
    <row r="2655" spans="5:5">
      <c r="E2655" s="2"/>
    </row>
    <row r="2656" spans="5:5">
      <c r="E2656" s="2"/>
    </row>
    <row r="2657" spans="5:5">
      <c r="E2657" s="2"/>
    </row>
    <row r="2658" spans="5:5">
      <c r="E2658" s="2"/>
    </row>
    <row r="2659" spans="5:5">
      <c r="E2659" s="2"/>
    </row>
    <row r="2660" spans="5:5">
      <c r="E2660" s="2"/>
    </row>
    <row r="2661" spans="5:5">
      <c r="E2661" s="2"/>
    </row>
    <row r="2662" spans="5:5">
      <c r="E2662" s="2"/>
    </row>
    <row r="2663" spans="5:5">
      <c r="E2663" s="2"/>
    </row>
    <row r="2664" spans="5:5">
      <c r="E2664" s="2"/>
    </row>
    <row r="2665" spans="5:5">
      <c r="E2665" s="2"/>
    </row>
    <row r="2666" spans="5:5">
      <c r="E2666" s="2"/>
    </row>
    <row r="2667" spans="5:5">
      <c r="E2667" s="2"/>
    </row>
    <row r="2668" spans="5:5">
      <c r="E2668" s="2"/>
    </row>
    <row r="2669" spans="5:5">
      <c r="E2669" s="2"/>
    </row>
    <row r="2670" spans="5:5">
      <c r="E2670" s="2"/>
    </row>
    <row r="2671" spans="5:5">
      <c r="E2671" s="2"/>
    </row>
    <row r="2672" spans="5:5">
      <c r="E2672" s="2"/>
    </row>
    <row r="2673" spans="5:5">
      <c r="E2673" s="2"/>
    </row>
    <row r="2674" spans="5:5">
      <c r="E2674" s="2"/>
    </row>
    <row r="2675" spans="5:5">
      <c r="E2675" s="2"/>
    </row>
    <row r="2676" spans="5:5">
      <c r="E2676" s="2"/>
    </row>
    <row r="2677" spans="5:5">
      <c r="E2677" s="2"/>
    </row>
    <row r="2678" spans="5:5">
      <c r="E2678" s="2"/>
    </row>
    <row r="2679" spans="5:5">
      <c r="E2679" s="2"/>
    </row>
    <row r="2680" spans="5:5">
      <c r="E2680" s="2"/>
    </row>
    <row r="2681" spans="5:5">
      <c r="E2681" s="2"/>
    </row>
    <row r="2682" spans="5:5">
      <c r="E2682" s="2"/>
    </row>
    <row r="2683" spans="5:5">
      <c r="E2683" s="2"/>
    </row>
    <row r="2684" spans="5:5">
      <c r="E2684" s="2"/>
    </row>
    <row r="2685" spans="5:5">
      <c r="E2685" s="2"/>
    </row>
    <row r="2686" spans="5:5">
      <c r="E2686" s="2"/>
    </row>
    <row r="2687" spans="5:5">
      <c r="E2687" s="2"/>
    </row>
    <row r="2688" spans="5:5">
      <c r="E2688" s="2"/>
    </row>
    <row r="2689" spans="5:5">
      <c r="E2689" s="2"/>
    </row>
    <row r="2690" spans="5:5">
      <c r="E2690" s="2"/>
    </row>
    <row r="2691" spans="5:5">
      <c r="E2691" s="2"/>
    </row>
    <row r="2692" spans="5:5">
      <c r="E2692" s="2"/>
    </row>
    <row r="2693" spans="5:5">
      <c r="E2693" s="2"/>
    </row>
    <row r="2694" spans="5:5">
      <c r="E2694" s="2"/>
    </row>
    <row r="2695" spans="5:5">
      <c r="E2695" s="2"/>
    </row>
    <row r="2696" spans="5:5">
      <c r="E2696" s="2"/>
    </row>
    <row r="2697" spans="5:5">
      <c r="E2697" s="2"/>
    </row>
    <row r="2698" spans="5:5">
      <c r="E2698" s="2"/>
    </row>
    <row r="2699" spans="5:5">
      <c r="E2699" s="2"/>
    </row>
    <row r="2700" spans="5:5">
      <c r="E2700" s="2"/>
    </row>
    <row r="2701" spans="5:5">
      <c r="E2701" s="2"/>
    </row>
    <row r="2702" spans="5:5">
      <c r="E2702" s="2"/>
    </row>
    <row r="2703" spans="5:5">
      <c r="E2703" s="2"/>
    </row>
    <row r="2704" spans="5:5">
      <c r="E2704" s="2"/>
    </row>
    <row r="2705" spans="5:5">
      <c r="E2705" s="2"/>
    </row>
    <row r="2706" spans="5:5">
      <c r="E2706" s="2"/>
    </row>
    <row r="2707" spans="5:5">
      <c r="E2707" s="2"/>
    </row>
    <row r="2708" spans="5:5">
      <c r="E2708" s="2"/>
    </row>
    <row r="2709" spans="5:5">
      <c r="E2709" s="2"/>
    </row>
    <row r="2710" spans="5:5">
      <c r="E2710" s="2"/>
    </row>
    <row r="2711" spans="5:5">
      <c r="E2711" s="2"/>
    </row>
    <row r="2712" spans="5:5">
      <c r="E2712" s="2"/>
    </row>
    <row r="2713" spans="5:5">
      <c r="E2713" s="2"/>
    </row>
    <row r="2714" spans="5:5">
      <c r="E2714" s="2"/>
    </row>
    <row r="2715" spans="5:5">
      <c r="E2715" s="2"/>
    </row>
    <row r="2716" spans="5:5">
      <c r="E2716" s="2"/>
    </row>
    <row r="2717" spans="5:5">
      <c r="E2717" s="2"/>
    </row>
    <row r="2718" spans="5:5">
      <c r="E2718" s="2"/>
    </row>
    <row r="2719" spans="5:5">
      <c r="E2719" s="2"/>
    </row>
    <row r="2720" spans="5:5">
      <c r="E2720" s="2"/>
    </row>
    <row r="2721" spans="5:5">
      <c r="E2721" s="2"/>
    </row>
    <row r="2722" spans="5:5">
      <c r="E2722" s="2"/>
    </row>
    <row r="2723" spans="5:5">
      <c r="E2723" s="2"/>
    </row>
    <row r="2724" spans="5:5">
      <c r="E2724" s="2"/>
    </row>
    <row r="2725" spans="5:5">
      <c r="E2725" s="2"/>
    </row>
    <row r="2726" spans="5:5">
      <c r="E2726" s="2"/>
    </row>
    <row r="2727" spans="5:5">
      <c r="E2727" s="2"/>
    </row>
    <row r="2728" spans="5:5">
      <c r="E2728" s="2"/>
    </row>
    <row r="2729" spans="5:5">
      <c r="E2729" s="2"/>
    </row>
    <row r="2730" spans="5:5">
      <c r="E2730" s="2"/>
    </row>
    <row r="2731" spans="5:5">
      <c r="E2731" s="2"/>
    </row>
    <row r="2732" spans="5:5">
      <c r="E2732" s="2"/>
    </row>
    <row r="2733" spans="5:5">
      <c r="E2733" s="2"/>
    </row>
    <row r="2734" spans="5:5">
      <c r="E2734" s="2"/>
    </row>
    <row r="2735" spans="5:5">
      <c r="E2735" s="2"/>
    </row>
    <row r="2736" spans="5:5">
      <c r="E2736" s="2"/>
    </row>
    <row r="2737" spans="5:5">
      <c r="E2737" s="2"/>
    </row>
    <row r="2738" spans="5:5">
      <c r="E2738" s="2"/>
    </row>
    <row r="2739" spans="5:5">
      <c r="E2739" s="2"/>
    </row>
    <row r="2740" spans="5:5">
      <c r="E2740" s="2"/>
    </row>
    <row r="2741" spans="5:5">
      <c r="E2741" s="2"/>
    </row>
    <row r="2742" spans="5:5">
      <c r="E2742" s="2"/>
    </row>
    <row r="2743" spans="5:5">
      <c r="E2743" s="2"/>
    </row>
    <row r="2744" spans="5:5">
      <c r="E2744" s="2"/>
    </row>
    <row r="2745" spans="5:5">
      <c r="E2745" s="2"/>
    </row>
    <row r="2746" spans="5:5">
      <c r="E2746" s="2"/>
    </row>
    <row r="2747" spans="5:5">
      <c r="E2747" s="2"/>
    </row>
    <row r="2748" spans="5:5">
      <c r="E2748" s="2"/>
    </row>
    <row r="2749" spans="5:5">
      <c r="E2749" s="2"/>
    </row>
    <row r="2750" spans="5:5">
      <c r="E2750" s="2"/>
    </row>
    <row r="2751" spans="5:5">
      <c r="E2751" s="2"/>
    </row>
    <row r="2752" spans="5:5">
      <c r="E2752" s="2"/>
    </row>
    <row r="2753" spans="5:5">
      <c r="E2753" s="2"/>
    </row>
    <row r="2754" spans="5:5">
      <c r="E2754" s="2"/>
    </row>
    <row r="2755" spans="5:5">
      <c r="E2755" s="2"/>
    </row>
    <row r="2756" spans="5:5">
      <c r="E2756" s="2"/>
    </row>
    <row r="2757" spans="5:5">
      <c r="E2757" s="2"/>
    </row>
    <row r="2758" spans="5:5">
      <c r="E2758" s="2"/>
    </row>
    <row r="2759" spans="5:5">
      <c r="E2759" s="2"/>
    </row>
    <row r="2760" spans="5:5">
      <c r="E2760" s="2"/>
    </row>
    <row r="2761" spans="5:5">
      <c r="E2761" s="2"/>
    </row>
    <row r="2762" spans="5:5">
      <c r="E2762" s="2"/>
    </row>
    <row r="2763" spans="5:5">
      <c r="E2763" s="2"/>
    </row>
    <row r="2764" spans="5:5">
      <c r="E2764" s="2"/>
    </row>
    <row r="2765" spans="5:5">
      <c r="E2765" s="2"/>
    </row>
    <row r="2766" spans="5:5">
      <c r="E2766" s="2"/>
    </row>
    <row r="2767" spans="5:5">
      <c r="E2767" s="2"/>
    </row>
    <row r="2768" spans="5:5">
      <c r="E2768" s="2"/>
    </row>
    <row r="2769" spans="5:5">
      <c r="E2769" s="2"/>
    </row>
    <row r="2770" spans="5:5">
      <c r="E2770" s="2"/>
    </row>
    <row r="2771" spans="5:5">
      <c r="E2771" s="2"/>
    </row>
    <row r="2772" spans="5:5">
      <c r="E2772" s="2"/>
    </row>
    <row r="2773" spans="5:5">
      <c r="E2773" s="2"/>
    </row>
    <row r="2774" spans="5:5">
      <c r="E2774" s="2"/>
    </row>
    <row r="2775" spans="5:5">
      <c r="E2775" s="2"/>
    </row>
    <row r="2776" spans="5:5">
      <c r="E2776" s="2"/>
    </row>
    <row r="2777" spans="5:5">
      <c r="E2777" s="2"/>
    </row>
    <row r="2778" spans="5:5">
      <c r="E2778" s="2"/>
    </row>
    <row r="2779" spans="5:5">
      <c r="E2779" s="2"/>
    </row>
    <row r="2780" spans="5:5">
      <c r="E2780" s="2"/>
    </row>
    <row r="2781" spans="5:5">
      <c r="E2781" s="2"/>
    </row>
    <row r="2782" spans="5:5">
      <c r="E2782" s="2"/>
    </row>
    <row r="2783" spans="5:5">
      <c r="E2783" s="2"/>
    </row>
    <row r="2784" spans="5:5">
      <c r="E2784" s="2"/>
    </row>
    <row r="2785" spans="5:5">
      <c r="E2785" s="2"/>
    </row>
    <row r="2786" spans="5:5">
      <c r="E2786" s="2"/>
    </row>
    <row r="2787" spans="5:5">
      <c r="E2787" s="2"/>
    </row>
    <row r="2788" spans="5:5">
      <c r="E2788" s="2"/>
    </row>
    <row r="2789" spans="5:5">
      <c r="E2789" s="2"/>
    </row>
    <row r="2790" spans="5:5">
      <c r="E2790" s="2"/>
    </row>
    <row r="2791" spans="5:5">
      <c r="E2791" s="2"/>
    </row>
    <row r="2792" spans="5:5">
      <c r="E2792" s="2"/>
    </row>
    <row r="2793" spans="5:5">
      <c r="E2793" s="2"/>
    </row>
    <row r="2794" spans="5:5">
      <c r="E2794" s="2"/>
    </row>
    <row r="2795" spans="5:5">
      <c r="E2795" s="2"/>
    </row>
    <row r="2796" spans="5:5">
      <c r="E2796" s="2"/>
    </row>
    <row r="2797" spans="5:5">
      <c r="E2797" s="2"/>
    </row>
    <row r="2798" spans="5:5">
      <c r="E2798" s="2"/>
    </row>
    <row r="2799" spans="5:5">
      <c r="E2799" s="2"/>
    </row>
    <row r="2800" spans="5:5">
      <c r="E2800" s="2"/>
    </row>
    <row r="2801" spans="5:5">
      <c r="E2801" s="2"/>
    </row>
    <row r="2802" spans="5:5">
      <c r="E2802" s="2"/>
    </row>
    <row r="2803" spans="5:5">
      <c r="E2803" s="2"/>
    </row>
    <row r="2804" spans="5:5">
      <c r="E2804" s="2"/>
    </row>
    <row r="2805" spans="5:5">
      <c r="E2805" s="2"/>
    </row>
    <row r="2806" spans="5:5">
      <c r="E2806" s="2"/>
    </row>
    <row r="2807" spans="5:5">
      <c r="E2807" s="2"/>
    </row>
    <row r="2808" spans="5:5">
      <c r="E2808" s="2"/>
    </row>
    <row r="2809" spans="5:5">
      <c r="E2809" s="2"/>
    </row>
    <row r="2810" spans="5:5">
      <c r="E2810" s="2"/>
    </row>
    <row r="2811" spans="5:5">
      <c r="E2811" s="2"/>
    </row>
    <row r="2812" spans="5:5">
      <c r="E2812" s="2"/>
    </row>
    <row r="2813" spans="5:5">
      <c r="E2813" s="2"/>
    </row>
    <row r="2814" spans="5:5">
      <c r="E2814" s="2"/>
    </row>
    <row r="2815" spans="5:5">
      <c r="E2815" s="2"/>
    </row>
    <row r="2816" spans="5:5">
      <c r="E2816" s="2"/>
    </row>
    <row r="2817" spans="5:5">
      <c r="E2817" s="2"/>
    </row>
    <row r="2818" spans="5:5">
      <c r="E2818" s="2"/>
    </row>
    <row r="2819" spans="5:5">
      <c r="E2819" s="2"/>
    </row>
    <row r="2820" spans="5:5">
      <c r="E2820" s="2"/>
    </row>
    <row r="2821" spans="5:5">
      <c r="E2821" s="2"/>
    </row>
    <row r="2822" spans="5:5">
      <c r="E2822" s="2"/>
    </row>
    <row r="2823" spans="5:5">
      <c r="E2823" s="2"/>
    </row>
    <row r="2824" spans="5:5">
      <c r="E2824" s="2"/>
    </row>
    <row r="2825" spans="5:5">
      <c r="E2825" s="2"/>
    </row>
    <row r="2826" spans="5:5">
      <c r="E2826" s="2"/>
    </row>
    <row r="2827" spans="5:5">
      <c r="E2827" s="2"/>
    </row>
    <row r="2828" spans="5:5">
      <c r="E2828" s="2"/>
    </row>
    <row r="2829" spans="5:5">
      <c r="E2829" s="2"/>
    </row>
    <row r="2830" spans="5:5">
      <c r="E2830" s="2"/>
    </row>
    <row r="2831" spans="5:5">
      <c r="E2831" s="2"/>
    </row>
    <row r="2832" spans="5:5">
      <c r="E2832" s="2"/>
    </row>
    <row r="2833" spans="5:5">
      <c r="E2833" s="2"/>
    </row>
    <row r="2834" spans="5:5">
      <c r="E2834" s="2"/>
    </row>
    <row r="2835" spans="5:5">
      <c r="E2835" s="2"/>
    </row>
    <row r="2836" spans="5:5">
      <c r="E2836" s="2"/>
    </row>
    <row r="2837" spans="5:5">
      <c r="E2837" s="2"/>
    </row>
    <row r="2838" spans="5:5">
      <c r="E2838" s="2"/>
    </row>
    <row r="2839" spans="5:5">
      <c r="E2839" s="2"/>
    </row>
    <row r="2840" spans="5:5">
      <c r="E2840" s="2"/>
    </row>
    <row r="2841" spans="5:5">
      <c r="E2841" s="2"/>
    </row>
    <row r="2842" spans="5:5">
      <c r="E2842" s="2"/>
    </row>
    <row r="2843" spans="5:5">
      <c r="E2843" s="2"/>
    </row>
    <row r="2844" spans="5:5">
      <c r="E2844" s="2"/>
    </row>
    <row r="2845" spans="5:5">
      <c r="E2845" s="2"/>
    </row>
    <row r="2846" spans="5:5">
      <c r="E2846" s="2"/>
    </row>
    <row r="2847" spans="5:5">
      <c r="E2847" s="2"/>
    </row>
    <row r="2848" spans="5:5">
      <c r="E2848" s="2"/>
    </row>
    <row r="2849" spans="5:5">
      <c r="E2849" s="2"/>
    </row>
    <row r="2850" spans="5:5">
      <c r="E2850" s="2"/>
    </row>
    <row r="2851" spans="5:5">
      <c r="E2851" s="2"/>
    </row>
    <row r="2852" spans="5:5">
      <c r="E2852" s="2"/>
    </row>
    <row r="2853" spans="5:5">
      <c r="E2853" s="2"/>
    </row>
    <row r="2854" spans="5:5">
      <c r="E2854" s="2"/>
    </row>
    <row r="2855" spans="5:5">
      <c r="E2855" s="2"/>
    </row>
    <row r="2856" spans="5:5">
      <c r="E2856" s="2"/>
    </row>
    <row r="2857" spans="5:5">
      <c r="E2857" s="2"/>
    </row>
    <row r="2858" spans="5:5">
      <c r="E2858" s="2"/>
    </row>
    <row r="2859" spans="5:5">
      <c r="E2859" s="2"/>
    </row>
    <row r="2860" spans="5:5">
      <c r="E2860" s="2"/>
    </row>
    <row r="2861" spans="5:5">
      <c r="E2861" s="2"/>
    </row>
    <row r="2862" spans="5:5">
      <c r="E2862" s="2"/>
    </row>
    <row r="2863" spans="5:5">
      <c r="E2863" s="2"/>
    </row>
    <row r="2864" spans="5:5">
      <c r="E2864" s="2"/>
    </row>
    <row r="2865" spans="5:5">
      <c r="E2865" s="2"/>
    </row>
    <row r="2866" spans="5:5">
      <c r="E2866" s="2"/>
    </row>
    <row r="2867" spans="5:5">
      <c r="E2867" s="2"/>
    </row>
    <row r="2868" spans="5:5">
      <c r="E2868" s="2"/>
    </row>
    <row r="2869" spans="5:5">
      <c r="E2869" s="2"/>
    </row>
    <row r="2870" spans="5:5">
      <c r="E2870" s="2"/>
    </row>
    <row r="2871" spans="5:5">
      <c r="E2871" s="2"/>
    </row>
    <row r="2872" spans="5:5">
      <c r="E2872" s="2"/>
    </row>
    <row r="2873" spans="5:5">
      <c r="E2873" s="2"/>
    </row>
    <row r="2874" spans="5:5">
      <c r="E2874" s="2"/>
    </row>
    <row r="2875" spans="5:5">
      <c r="E2875" s="2"/>
    </row>
    <row r="2876" spans="5:5">
      <c r="E2876" s="2"/>
    </row>
    <row r="2877" spans="5:5">
      <c r="E2877" s="2"/>
    </row>
    <row r="2878" spans="5:5">
      <c r="E2878" s="2"/>
    </row>
    <row r="2879" spans="5:5">
      <c r="E2879" s="2"/>
    </row>
    <row r="2880" spans="5:5">
      <c r="E2880" s="2"/>
    </row>
    <row r="2881" spans="5:5">
      <c r="E2881" s="2"/>
    </row>
    <row r="2882" spans="5:5">
      <c r="E2882" s="2"/>
    </row>
    <row r="2883" spans="5:5">
      <c r="E2883" s="2"/>
    </row>
    <row r="2884" spans="5:5">
      <c r="E2884" s="2"/>
    </row>
    <row r="2885" spans="5:5">
      <c r="E2885" s="2"/>
    </row>
    <row r="2886" spans="5:5">
      <c r="E2886" s="2"/>
    </row>
    <row r="2887" spans="5:5">
      <c r="E2887" s="2"/>
    </row>
    <row r="2888" spans="5:5">
      <c r="E2888" s="2"/>
    </row>
    <row r="2889" spans="5:5">
      <c r="E2889" s="2"/>
    </row>
    <row r="2890" spans="5:5">
      <c r="E2890" s="2"/>
    </row>
    <row r="2891" spans="5:5">
      <c r="E2891" s="2"/>
    </row>
    <row r="2892" spans="5:5">
      <c r="E2892" s="2"/>
    </row>
    <row r="2893" spans="5:5">
      <c r="E2893" s="2"/>
    </row>
    <row r="2894" spans="5:5">
      <c r="E2894" s="2"/>
    </row>
    <row r="2895" spans="5:5">
      <c r="E2895" s="2"/>
    </row>
    <row r="2896" spans="5:5">
      <c r="E2896" s="2"/>
    </row>
    <row r="2897" spans="5:5">
      <c r="E2897" s="2"/>
    </row>
    <row r="2898" spans="5:5">
      <c r="E2898" s="2"/>
    </row>
    <row r="2899" spans="5:5">
      <c r="E2899" s="2"/>
    </row>
    <row r="2900" spans="5:5">
      <c r="E2900" s="2"/>
    </row>
    <row r="2901" spans="5:5">
      <c r="E2901" s="2"/>
    </row>
    <row r="2902" spans="5:5">
      <c r="E2902" s="2"/>
    </row>
    <row r="2903" spans="5:5">
      <c r="E2903" s="2"/>
    </row>
    <row r="2904" spans="5:5">
      <c r="E2904" s="2"/>
    </row>
    <row r="2905" spans="5:5">
      <c r="E2905" s="2"/>
    </row>
    <row r="2906" spans="5:5">
      <c r="E2906" s="2"/>
    </row>
    <row r="2907" spans="5:5">
      <c r="E2907" s="2"/>
    </row>
    <row r="2908" spans="5:5">
      <c r="E2908" s="2"/>
    </row>
    <row r="2909" spans="5:5">
      <c r="E2909" s="2"/>
    </row>
    <row r="2910" spans="5:5">
      <c r="E2910" s="2"/>
    </row>
    <row r="2911" spans="5:5">
      <c r="E2911" s="2"/>
    </row>
    <row r="2912" spans="5:5">
      <c r="E2912" s="2"/>
    </row>
    <row r="2913" spans="5:5">
      <c r="E2913" s="2"/>
    </row>
    <row r="2914" spans="5:5">
      <c r="E2914" s="2"/>
    </row>
    <row r="2915" spans="5:5">
      <c r="E2915" s="2"/>
    </row>
    <row r="2916" spans="5:5">
      <c r="E2916" s="2"/>
    </row>
    <row r="2917" spans="5:5">
      <c r="E2917" s="2"/>
    </row>
    <row r="2918" spans="5:5">
      <c r="E2918" s="2"/>
    </row>
    <row r="2919" spans="5:5">
      <c r="E2919" s="2"/>
    </row>
    <row r="2920" spans="5:5">
      <c r="E2920" s="2"/>
    </row>
    <row r="2921" spans="5:5">
      <c r="E2921" s="2"/>
    </row>
    <row r="2922" spans="5:5">
      <c r="E2922" s="2"/>
    </row>
    <row r="2923" spans="5:5">
      <c r="E2923" s="2"/>
    </row>
    <row r="2924" spans="5:5">
      <c r="E2924" s="2"/>
    </row>
    <row r="2925" spans="5:5">
      <c r="E2925" s="2"/>
    </row>
    <row r="2926" spans="5:5">
      <c r="E2926" s="2"/>
    </row>
    <row r="2927" spans="5:5">
      <c r="E2927" s="2"/>
    </row>
    <row r="2928" spans="5:5">
      <c r="E2928" s="2"/>
    </row>
    <row r="2929" spans="5:5">
      <c r="E2929" s="2"/>
    </row>
    <row r="2930" spans="5:5">
      <c r="E2930" s="2"/>
    </row>
    <row r="2931" spans="5:5">
      <c r="E2931" s="2"/>
    </row>
    <row r="2932" spans="5:5">
      <c r="E2932" s="2"/>
    </row>
    <row r="2933" spans="5:5">
      <c r="E2933" s="2"/>
    </row>
    <row r="2934" spans="5:5">
      <c r="E2934" s="2"/>
    </row>
    <row r="2935" spans="5:5">
      <c r="E2935" s="2"/>
    </row>
    <row r="2936" spans="5:5">
      <c r="E2936" s="2"/>
    </row>
    <row r="2937" spans="5:5">
      <c r="E2937" s="2"/>
    </row>
    <row r="2938" spans="5:5">
      <c r="E2938" s="2"/>
    </row>
    <row r="2939" spans="5:5">
      <c r="E2939" s="2"/>
    </row>
    <row r="2940" spans="5:5">
      <c r="E2940" s="2"/>
    </row>
    <row r="2941" spans="5:5">
      <c r="E2941" s="2"/>
    </row>
    <row r="2942" spans="5:5">
      <c r="E2942" s="2"/>
    </row>
    <row r="2943" spans="5:5">
      <c r="E2943" s="2"/>
    </row>
    <row r="2944" spans="5:5">
      <c r="E2944" s="2"/>
    </row>
    <row r="2945" spans="5:5">
      <c r="E2945" s="2"/>
    </row>
    <row r="2946" spans="5:5">
      <c r="E2946" s="2"/>
    </row>
    <row r="2947" spans="5:5">
      <c r="E2947" s="2"/>
    </row>
    <row r="2948" spans="5:5">
      <c r="E2948" s="2"/>
    </row>
    <row r="2949" spans="5:5">
      <c r="E2949" s="2"/>
    </row>
    <row r="2950" spans="5:5">
      <c r="E2950" s="2"/>
    </row>
    <row r="2951" spans="5:5">
      <c r="E2951" s="2"/>
    </row>
    <row r="2952" spans="5:5">
      <c r="E2952" s="2"/>
    </row>
    <row r="2953" spans="5:5">
      <c r="E2953" s="2"/>
    </row>
    <row r="2954" spans="5:5">
      <c r="E2954" s="2"/>
    </row>
    <row r="2955" spans="5:5">
      <c r="E2955" s="2"/>
    </row>
    <row r="2956" spans="5:5">
      <c r="E2956" s="2"/>
    </row>
    <row r="2957" spans="5:5">
      <c r="E2957" s="2"/>
    </row>
    <row r="2958" spans="5:5">
      <c r="E2958" s="2"/>
    </row>
    <row r="2959" spans="5:5">
      <c r="E2959" s="2"/>
    </row>
    <row r="2960" spans="5:5">
      <c r="E2960" s="2"/>
    </row>
    <row r="2961" spans="5:5">
      <c r="E2961" s="2"/>
    </row>
    <row r="2962" spans="5:5">
      <c r="E2962" s="2"/>
    </row>
    <row r="2963" spans="5:5">
      <c r="E2963" s="2"/>
    </row>
    <row r="2964" spans="5:5">
      <c r="E2964" s="2"/>
    </row>
    <row r="2965" spans="5:5">
      <c r="E2965" s="2"/>
    </row>
    <row r="2966" spans="5:5">
      <c r="E2966" s="2"/>
    </row>
    <row r="2967" spans="5:5">
      <c r="E2967" s="2"/>
    </row>
    <row r="2968" spans="5:5">
      <c r="E2968" s="2"/>
    </row>
    <row r="2969" spans="5:5">
      <c r="E2969" s="2"/>
    </row>
    <row r="2970" spans="5:5">
      <c r="E2970" s="2"/>
    </row>
    <row r="2971" spans="5:5">
      <c r="E2971" s="2"/>
    </row>
    <row r="2972" spans="5:5">
      <c r="E2972" s="2"/>
    </row>
    <row r="2973" spans="5:5">
      <c r="E2973" s="2"/>
    </row>
    <row r="2974" spans="5:5">
      <c r="E2974" s="2"/>
    </row>
    <row r="2975" spans="5:5">
      <c r="E2975" s="2"/>
    </row>
    <row r="2976" spans="5:5">
      <c r="E2976" s="2"/>
    </row>
    <row r="2977" spans="5:5">
      <c r="E2977" s="2"/>
    </row>
    <row r="2978" spans="5:5">
      <c r="E2978" s="2"/>
    </row>
    <row r="2979" spans="5:5">
      <c r="E2979" s="2"/>
    </row>
    <row r="2980" spans="5:5">
      <c r="E2980" s="2"/>
    </row>
    <row r="2981" spans="5:5">
      <c r="E2981" s="2"/>
    </row>
    <row r="2982" spans="5:5">
      <c r="E2982" s="2"/>
    </row>
    <row r="2983" spans="5:5">
      <c r="E2983" s="2"/>
    </row>
    <row r="2984" spans="5:5">
      <c r="E2984" s="2"/>
    </row>
    <row r="2985" spans="5:5">
      <c r="E2985" s="2"/>
    </row>
    <row r="2986" spans="5:5">
      <c r="E2986" s="2"/>
    </row>
    <row r="2987" spans="5:5">
      <c r="E2987" s="2"/>
    </row>
    <row r="2988" spans="5:5">
      <c r="E2988" s="2"/>
    </row>
    <row r="2989" spans="5:5">
      <c r="E2989" s="2"/>
    </row>
    <row r="2990" spans="5:5">
      <c r="E2990" s="2"/>
    </row>
    <row r="2991" spans="5:5">
      <c r="E2991" s="2"/>
    </row>
    <row r="2992" spans="5:5">
      <c r="E2992" s="2"/>
    </row>
    <row r="2993" spans="5:5">
      <c r="E2993" s="2"/>
    </row>
    <row r="2994" spans="5:5">
      <c r="E2994" s="2"/>
    </row>
    <row r="2995" spans="5:5">
      <c r="E2995" s="2"/>
    </row>
    <row r="2996" spans="5:5">
      <c r="E2996" s="2"/>
    </row>
    <row r="2997" spans="5:5">
      <c r="E2997" s="2"/>
    </row>
    <row r="2998" spans="5:5">
      <c r="E2998" s="2"/>
    </row>
    <row r="2999" spans="5:5">
      <c r="E2999" s="2"/>
    </row>
    <row r="3000" spans="5:5">
      <c r="E3000" s="2"/>
    </row>
    <row r="3001" spans="5:5">
      <c r="E3001" s="2"/>
    </row>
    <row r="3002" spans="5:5">
      <c r="E3002" s="2"/>
    </row>
    <row r="3003" spans="5:5">
      <c r="E3003" s="2"/>
    </row>
    <row r="3004" spans="5:5">
      <c r="E3004" s="2"/>
    </row>
    <row r="3005" spans="5:5">
      <c r="E3005" s="2"/>
    </row>
    <row r="3006" spans="5:5">
      <c r="E3006" s="2"/>
    </row>
    <row r="3007" spans="5:5">
      <c r="E3007" s="2"/>
    </row>
    <row r="3008" spans="5:5">
      <c r="E3008" s="2"/>
    </row>
    <row r="3009" spans="5:5">
      <c r="E3009" s="2"/>
    </row>
    <row r="3010" spans="5:5">
      <c r="E3010" s="2"/>
    </row>
    <row r="3011" spans="5:5">
      <c r="E3011" s="2"/>
    </row>
    <row r="3012" spans="5:5">
      <c r="E3012" s="2"/>
    </row>
    <row r="3013" spans="5:5">
      <c r="E3013" s="2"/>
    </row>
    <row r="3014" spans="5:5">
      <c r="E3014" s="2"/>
    </row>
    <row r="3015" spans="5:5">
      <c r="E3015" s="2"/>
    </row>
    <row r="3016" spans="5:5">
      <c r="E3016" s="2"/>
    </row>
    <row r="3017" spans="5:5">
      <c r="E3017" s="2"/>
    </row>
    <row r="3018" spans="5:5">
      <c r="E3018" s="2"/>
    </row>
    <row r="3019" spans="5:5">
      <c r="E3019" s="2"/>
    </row>
    <row r="3020" spans="5:5">
      <c r="E3020" s="2"/>
    </row>
    <row r="3021" spans="5:5">
      <c r="E3021" s="2"/>
    </row>
    <row r="3022" spans="5:5">
      <c r="E3022" s="2"/>
    </row>
    <row r="3023" spans="5:5">
      <c r="E3023" s="2"/>
    </row>
    <row r="3024" spans="5:5">
      <c r="E3024" s="2"/>
    </row>
    <row r="3025" spans="5:5">
      <c r="E3025" s="2"/>
    </row>
    <row r="3026" spans="5:5">
      <c r="E3026" s="2"/>
    </row>
    <row r="3027" spans="5:5">
      <c r="E3027" s="2"/>
    </row>
    <row r="3028" spans="5:5">
      <c r="E3028" s="2"/>
    </row>
    <row r="3029" spans="5:5">
      <c r="E3029" s="2"/>
    </row>
    <row r="3030" spans="5:5">
      <c r="E3030" s="2"/>
    </row>
    <row r="3031" spans="5:5">
      <c r="E3031" s="2"/>
    </row>
    <row r="3032" spans="5:5">
      <c r="E3032" s="2"/>
    </row>
    <row r="3033" spans="5:5">
      <c r="E3033" s="2"/>
    </row>
    <row r="3034" spans="5:5">
      <c r="E3034" s="2"/>
    </row>
    <row r="3035" spans="5:5">
      <c r="E3035" s="2"/>
    </row>
    <row r="3036" spans="5:5">
      <c r="E3036" s="2"/>
    </row>
    <row r="3037" spans="5:5">
      <c r="E3037" s="2"/>
    </row>
    <row r="3038" spans="5:5">
      <c r="E3038" s="2"/>
    </row>
    <row r="3039" spans="5:5">
      <c r="E3039" s="2"/>
    </row>
    <row r="3040" spans="5:5">
      <c r="E3040" s="2"/>
    </row>
    <row r="3041" spans="5:5">
      <c r="E3041" s="2"/>
    </row>
    <row r="3042" spans="5:5">
      <c r="E3042" s="2"/>
    </row>
    <row r="3043" spans="5:5">
      <c r="E3043" s="2"/>
    </row>
    <row r="3044" spans="5:5">
      <c r="E3044" s="2"/>
    </row>
    <row r="3045" spans="5:5">
      <c r="E3045" s="2"/>
    </row>
    <row r="3046" spans="5:5">
      <c r="E3046" s="2"/>
    </row>
    <row r="3047" spans="5:5">
      <c r="E3047" s="2"/>
    </row>
    <row r="3048" spans="5:5">
      <c r="E3048" s="2"/>
    </row>
    <row r="3049" spans="5:5">
      <c r="E3049" s="2"/>
    </row>
    <row r="3050" spans="5:5">
      <c r="E3050" s="2"/>
    </row>
    <row r="3051" spans="5:5">
      <c r="E3051" s="2"/>
    </row>
    <row r="3052" spans="5:5">
      <c r="E3052" s="2"/>
    </row>
    <row r="3053" spans="5:5">
      <c r="E3053" s="2"/>
    </row>
    <row r="3054" spans="5:5">
      <c r="E3054" s="2"/>
    </row>
    <row r="3055" spans="5:5">
      <c r="E3055" s="2"/>
    </row>
    <row r="3056" spans="5:5">
      <c r="E3056" s="2"/>
    </row>
    <row r="3057" spans="5:5">
      <c r="E3057" s="2"/>
    </row>
    <row r="3058" spans="5:5">
      <c r="E3058" s="2"/>
    </row>
    <row r="3059" spans="5:5">
      <c r="E3059" s="2"/>
    </row>
    <row r="3060" spans="5:5">
      <c r="E3060" s="2"/>
    </row>
    <row r="3061" spans="5:5">
      <c r="E3061" s="2"/>
    </row>
    <row r="3062" spans="5:5">
      <c r="E3062" s="2"/>
    </row>
    <row r="3063" spans="5:5">
      <c r="E3063" s="2"/>
    </row>
    <row r="3064" spans="5:5">
      <c r="E3064" s="2"/>
    </row>
    <row r="3065" spans="5:5">
      <c r="E3065" s="2"/>
    </row>
    <row r="3066" spans="5:5">
      <c r="E3066" s="2"/>
    </row>
    <row r="3067" spans="5:5">
      <c r="E3067" s="2"/>
    </row>
    <row r="3068" spans="5:5">
      <c r="E3068" s="2"/>
    </row>
    <row r="3069" spans="5:5">
      <c r="E3069" s="2"/>
    </row>
    <row r="3070" spans="5:5">
      <c r="E3070" s="2"/>
    </row>
    <row r="3071" spans="5:5">
      <c r="E3071" s="2"/>
    </row>
    <row r="3072" spans="5:5">
      <c r="E3072" s="2"/>
    </row>
    <row r="3073" spans="5:5">
      <c r="E3073" s="2"/>
    </row>
    <row r="3074" spans="5:5">
      <c r="E3074" s="2"/>
    </row>
    <row r="3075" spans="5:5">
      <c r="E3075" s="2"/>
    </row>
    <row r="3076" spans="5:5">
      <c r="E3076" s="2"/>
    </row>
    <row r="3077" spans="5:5">
      <c r="E3077" s="2"/>
    </row>
    <row r="3078" spans="5:5">
      <c r="E3078" s="2"/>
    </row>
    <row r="3079" spans="5:5">
      <c r="E3079" s="2"/>
    </row>
    <row r="3080" spans="5:5">
      <c r="E3080" s="2"/>
    </row>
    <row r="3081" spans="5:5">
      <c r="E3081" s="2"/>
    </row>
    <row r="3082" spans="5:5">
      <c r="E3082" s="2"/>
    </row>
    <row r="3083" spans="5:5">
      <c r="E3083" s="2"/>
    </row>
    <row r="3084" spans="5:5">
      <c r="E3084" s="2"/>
    </row>
    <row r="3085" spans="5:5">
      <c r="E3085" s="2"/>
    </row>
    <row r="3086" spans="5:5">
      <c r="E3086" s="2"/>
    </row>
    <row r="3087" spans="5:5">
      <c r="E3087" s="2"/>
    </row>
    <row r="3088" spans="5:5">
      <c r="E3088" s="2"/>
    </row>
    <row r="3089" spans="5:5">
      <c r="E3089" s="2"/>
    </row>
    <row r="3090" spans="5:5">
      <c r="E3090" s="2"/>
    </row>
    <row r="3091" spans="5:5">
      <c r="E3091" s="2"/>
    </row>
    <row r="3092" spans="5:5">
      <c r="E3092" s="2"/>
    </row>
    <row r="3093" spans="5:5">
      <c r="E3093" s="2"/>
    </row>
    <row r="3094" spans="5:5">
      <c r="E3094" s="2"/>
    </row>
    <row r="3095" spans="5:5">
      <c r="E3095" s="2"/>
    </row>
    <row r="3096" spans="5:5">
      <c r="E3096" s="2"/>
    </row>
    <row r="3097" spans="5:5">
      <c r="E3097" s="2"/>
    </row>
    <row r="3098" spans="5:5">
      <c r="E3098" s="2"/>
    </row>
    <row r="3099" spans="5:5">
      <c r="E3099" s="2"/>
    </row>
    <row r="3100" spans="5:5">
      <c r="E3100" s="2"/>
    </row>
    <row r="3101" spans="5:5">
      <c r="E3101" s="2"/>
    </row>
    <row r="3102" spans="5:5">
      <c r="E3102" s="2"/>
    </row>
    <row r="3103" spans="5:5">
      <c r="E3103" s="2"/>
    </row>
    <row r="3104" spans="5:5">
      <c r="E3104" s="2"/>
    </row>
    <row r="3105" spans="5:5">
      <c r="E3105" s="2"/>
    </row>
    <row r="3106" spans="5:5">
      <c r="E3106" s="2"/>
    </row>
    <row r="3107" spans="5:5">
      <c r="E3107" s="2"/>
    </row>
    <row r="3108" spans="5:5">
      <c r="E3108" s="2"/>
    </row>
    <row r="3109" spans="5:5">
      <c r="E3109" s="2"/>
    </row>
    <row r="3110" spans="5:5">
      <c r="E3110" s="2"/>
    </row>
    <row r="3111" spans="5:5">
      <c r="E3111" s="2"/>
    </row>
    <row r="3112" spans="5:5">
      <c r="E3112" s="2"/>
    </row>
    <row r="3113" spans="5:5">
      <c r="E3113" s="2"/>
    </row>
    <row r="3114" spans="5:5">
      <c r="E3114" s="2"/>
    </row>
    <row r="3115" spans="5:5">
      <c r="E3115" s="2"/>
    </row>
    <row r="3116" spans="5:5">
      <c r="E3116" s="2"/>
    </row>
    <row r="3117" spans="5:5">
      <c r="E3117" s="2"/>
    </row>
    <row r="3118" spans="5:5">
      <c r="E3118" s="2"/>
    </row>
    <row r="3119" spans="5:5">
      <c r="E3119" s="2"/>
    </row>
    <row r="3120" spans="5:5">
      <c r="E3120" s="2"/>
    </row>
    <row r="3121" spans="5:5">
      <c r="E3121" s="2"/>
    </row>
    <row r="3122" spans="5:5">
      <c r="E3122" s="2"/>
    </row>
    <row r="3123" spans="5:5">
      <c r="E3123" s="2"/>
    </row>
    <row r="3124" spans="5:5">
      <c r="E3124" s="2"/>
    </row>
    <row r="3125" spans="5:5">
      <c r="E3125" s="2"/>
    </row>
    <row r="3126" spans="5:5">
      <c r="E3126" s="2"/>
    </row>
    <row r="3127" spans="5:5">
      <c r="E3127" s="2"/>
    </row>
    <row r="3128" spans="5:5">
      <c r="E3128" s="2"/>
    </row>
    <row r="3129" spans="5:5">
      <c r="E3129" s="2"/>
    </row>
    <row r="3130" spans="5:5">
      <c r="E3130" s="2"/>
    </row>
    <row r="3131" spans="5:5">
      <c r="E3131" s="2"/>
    </row>
    <row r="3132" spans="5:5">
      <c r="E3132" s="2"/>
    </row>
    <row r="3133" spans="5:5">
      <c r="E3133" s="2"/>
    </row>
    <row r="3134" spans="5:5">
      <c r="E3134" s="2"/>
    </row>
    <row r="3135" spans="5:5">
      <c r="E3135" s="2"/>
    </row>
    <row r="3136" spans="5:5">
      <c r="E3136" s="2"/>
    </row>
    <row r="3137" spans="5:5">
      <c r="E3137" s="2"/>
    </row>
    <row r="3138" spans="5:5">
      <c r="E3138" s="2"/>
    </row>
    <row r="3139" spans="5:5">
      <c r="E3139" s="2"/>
    </row>
    <row r="3140" spans="5:5">
      <c r="E3140" s="2"/>
    </row>
    <row r="3141" spans="5:5">
      <c r="E3141" s="2"/>
    </row>
    <row r="3142" spans="5:5">
      <c r="E3142" s="2"/>
    </row>
    <row r="3143" spans="5:5">
      <c r="E3143" s="2"/>
    </row>
    <row r="3144" spans="5:5">
      <c r="E3144" s="2"/>
    </row>
    <row r="3145" spans="5:5">
      <c r="E3145" s="2"/>
    </row>
    <row r="3146" spans="5:5">
      <c r="E3146" s="2"/>
    </row>
    <row r="3147" spans="5:5">
      <c r="E3147" s="2"/>
    </row>
    <row r="3148" spans="5:5">
      <c r="E3148" s="2"/>
    </row>
    <row r="3149" spans="5:5">
      <c r="E3149" s="2"/>
    </row>
    <row r="3150" spans="5:5">
      <c r="E3150" s="2"/>
    </row>
    <row r="3151" spans="5:5">
      <c r="E3151" s="2"/>
    </row>
    <row r="3152" spans="5:5">
      <c r="E3152" s="2"/>
    </row>
    <row r="3153" spans="5:5">
      <c r="E3153" s="2"/>
    </row>
    <row r="3154" spans="5:5">
      <c r="E3154" s="2"/>
    </row>
    <row r="3155" spans="5:5">
      <c r="E3155" s="2"/>
    </row>
    <row r="3156" spans="5:5">
      <c r="E3156" s="2"/>
    </row>
    <row r="3157" spans="5:5">
      <c r="E3157" s="2"/>
    </row>
    <row r="3158" spans="5:5">
      <c r="E3158" s="2"/>
    </row>
    <row r="3159" spans="5:5">
      <c r="E3159" s="2"/>
    </row>
    <row r="3160" spans="5:5">
      <c r="E3160" s="2"/>
    </row>
    <row r="3161" spans="5:5">
      <c r="E3161" s="2"/>
    </row>
    <row r="3162" spans="5:5">
      <c r="E3162" s="2"/>
    </row>
    <row r="3163" spans="5:5">
      <c r="E3163" s="2"/>
    </row>
    <row r="3164" spans="5:5">
      <c r="E3164" s="2"/>
    </row>
    <row r="3165" spans="5:5">
      <c r="E3165" s="2"/>
    </row>
    <row r="3166" spans="5:5">
      <c r="E3166" s="2"/>
    </row>
    <row r="3167" spans="5:5">
      <c r="E3167" s="2"/>
    </row>
    <row r="3168" spans="5:5">
      <c r="E3168" s="2"/>
    </row>
    <row r="3169" spans="5:5">
      <c r="E3169" s="2"/>
    </row>
    <row r="3170" spans="5:5">
      <c r="E3170" s="2"/>
    </row>
    <row r="3171" spans="5:5">
      <c r="E3171" s="2"/>
    </row>
    <row r="3172" spans="5:5">
      <c r="E3172" s="2"/>
    </row>
    <row r="3173" spans="5:5">
      <c r="E3173" s="2"/>
    </row>
    <row r="3174" spans="5:5">
      <c r="E3174" s="2"/>
    </row>
    <row r="3175" spans="5:5">
      <c r="E3175" s="2"/>
    </row>
    <row r="3176" spans="5:5">
      <c r="E3176" s="2"/>
    </row>
    <row r="3177" spans="5:5">
      <c r="E3177" s="2"/>
    </row>
    <row r="3178" spans="5:5">
      <c r="E3178" s="2"/>
    </row>
    <row r="3179" spans="5:5">
      <c r="E3179" s="2"/>
    </row>
    <row r="3180" spans="5:5">
      <c r="E3180" s="2"/>
    </row>
    <row r="3181" spans="5:5">
      <c r="E3181" s="2"/>
    </row>
    <row r="3182" spans="5:5">
      <c r="E3182" s="2"/>
    </row>
    <row r="3183" spans="5:5">
      <c r="E3183" s="2"/>
    </row>
    <row r="3184" spans="5:5">
      <c r="E3184" s="2"/>
    </row>
    <row r="3185" spans="5:5">
      <c r="E3185" s="2"/>
    </row>
    <row r="3186" spans="5:5">
      <c r="E3186" s="2"/>
    </row>
    <row r="3187" spans="5:5">
      <c r="E3187" s="2"/>
    </row>
    <row r="3188" spans="5:5">
      <c r="E3188" s="2"/>
    </row>
    <row r="3189" spans="5:5">
      <c r="E3189" s="2"/>
    </row>
    <row r="3190" spans="5:5">
      <c r="E3190" s="2"/>
    </row>
    <row r="3191" spans="5:5">
      <c r="E3191" s="2"/>
    </row>
    <row r="3192" spans="5:5">
      <c r="E3192" s="2"/>
    </row>
    <row r="3193" spans="5:5">
      <c r="E3193" s="2"/>
    </row>
    <row r="3194" spans="5:5">
      <c r="E3194" s="2"/>
    </row>
    <row r="3195" spans="5:5">
      <c r="E3195" s="2"/>
    </row>
    <row r="3196" spans="5:5">
      <c r="E3196" s="2"/>
    </row>
    <row r="3197" spans="5:5">
      <c r="E3197" s="2"/>
    </row>
    <row r="3198" spans="5:5">
      <c r="E3198" s="2"/>
    </row>
    <row r="3199" spans="5:5">
      <c r="E3199" s="2"/>
    </row>
    <row r="3200" spans="5:5">
      <c r="E3200" s="2"/>
    </row>
    <row r="3201" spans="5:5">
      <c r="E3201" s="2"/>
    </row>
    <row r="3202" spans="5:5">
      <c r="E3202" s="2"/>
    </row>
    <row r="3203" spans="5:5">
      <c r="E3203" s="2"/>
    </row>
    <row r="3204" spans="5:5">
      <c r="E3204" s="2"/>
    </row>
    <row r="3205" spans="5:5">
      <c r="E3205" s="2"/>
    </row>
    <row r="3206" spans="5:5">
      <c r="E3206" s="2"/>
    </row>
    <row r="3207" spans="5:5">
      <c r="E3207" s="2"/>
    </row>
    <row r="3208" spans="5:5">
      <c r="E3208" s="2"/>
    </row>
    <row r="3209" spans="5:5">
      <c r="E3209" s="2"/>
    </row>
    <row r="3210" spans="5:5">
      <c r="E3210" s="2"/>
    </row>
    <row r="3211" spans="5:5">
      <c r="E3211" s="2"/>
    </row>
    <row r="3212" spans="5:5">
      <c r="E3212" s="2"/>
    </row>
    <row r="3213" spans="5:5">
      <c r="E3213" s="2"/>
    </row>
    <row r="3214" spans="5:5">
      <c r="E3214" s="2"/>
    </row>
    <row r="3215" spans="5:5">
      <c r="E3215" s="2"/>
    </row>
    <row r="3216" spans="5:5">
      <c r="E3216" s="2"/>
    </row>
    <row r="3217" spans="5:5">
      <c r="E3217" s="2"/>
    </row>
    <row r="3218" spans="5:5">
      <c r="E3218" s="2"/>
    </row>
    <row r="3219" spans="5:5">
      <c r="E3219" s="2"/>
    </row>
    <row r="3220" spans="5:5">
      <c r="E3220" s="2"/>
    </row>
    <row r="3221" spans="5:5">
      <c r="E3221" s="2"/>
    </row>
    <row r="3222" spans="5:5">
      <c r="E3222" s="2"/>
    </row>
    <row r="3223" spans="5:5">
      <c r="E3223" s="2"/>
    </row>
    <row r="3224" spans="5:5">
      <c r="E3224" s="2"/>
    </row>
    <row r="3225" spans="5:5">
      <c r="E3225" s="2"/>
    </row>
    <row r="3226" spans="5:5">
      <c r="E3226" s="2"/>
    </row>
    <row r="3227" spans="5:5">
      <c r="E3227" s="2"/>
    </row>
    <row r="3228" spans="5:5">
      <c r="E3228" s="2"/>
    </row>
    <row r="3229" spans="5:5">
      <c r="E3229" s="2"/>
    </row>
    <row r="3230" spans="5:5">
      <c r="E3230" s="2"/>
    </row>
    <row r="3231" spans="5:5">
      <c r="E3231" s="2"/>
    </row>
    <row r="3232" spans="5:5">
      <c r="E3232" s="2"/>
    </row>
    <row r="3233" spans="5:5">
      <c r="E3233" s="2"/>
    </row>
    <row r="3234" spans="5:5">
      <c r="E3234" s="2"/>
    </row>
    <row r="3235" spans="5:5">
      <c r="E3235" s="2"/>
    </row>
    <row r="3236" spans="5:5">
      <c r="E3236" s="2"/>
    </row>
    <row r="3237" spans="5:5">
      <c r="E3237" s="2"/>
    </row>
    <row r="3238" spans="5:5">
      <c r="E3238" s="2"/>
    </row>
    <row r="3239" spans="5:5">
      <c r="E3239" s="2"/>
    </row>
    <row r="3240" spans="5:5">
      <c r="E3240" s="2"/>
    </row>
    <row r="3241" spans="5:5">
      <c r="E3241" s="2"/>
    </row>
    <row r="3242" spans="5:5">
      <c r="E3242" s="2"/>
    </row>
    <row r="3243" spans="5:5">
      <c r="E3243" s="2"/>
    </row>
    <row r="3244" spans="5:5">
      <c r="E3244" s="2"/>
    </row>
    <row r="3245" spans="5:5">
      <c r="E3245" s="2"/>
    </row>
    <row r="3246" spans="5:5">
      <c r="E3246" s="2"/>
    </row>
    <row r="3247" spans="5:5">
      <c r="E3247" s="2"/>
    </row>
    <row r="3248" spans="5:5">
      <c r="E3248" s="2"/>
    </row>
    <row r="3249" spans="5:5">
      <c r="E3249" s="2"/>
    </row>
    <row r="3250" spans="5:5">
      <c r="E3250" s="2"/>
    </row>
    <row r="3251" spans="5:5">
      <c r="E3251" s="2"/>
    </row>
    <row r="3252" spans="5:5">
      <c r="E3252" s="2"/>
    </row>
    <row r="3253" spans="5:5">
      <c r="E3253" s="2"/>
    </row>
    <row r="3254" spans="5:5">
      <c r="E3254" s="2"/>
    </row>
    <row r="3255" spans="5:5">
      <c r="E3255" s="2"/>
    </row>
    <row r="3256" spans="5:5">
      <c r="E3256" s="2"/>
    </row>
    <row r="3257" spans="5:5">
      <c r="E3257" s="2"/>
    </row>
    <row r="3258" spans="5:5">
      <c r="E3258" s="2"/>
    </row>
    <row r="3259" spans="5:5">
      <c r="E3259" s="2"/>
    </row>
    <row r="3260" spans="5:5">
      <c r="E3260" s="2"/>
    </row>
    <row r="3261" spans="5:5">
      <c r="E3261" s="2"/>
    </row>
    <row r="3262" spans="5:5">
      <c r="E3262" s="2"/>
    </row>
    <row r="3263" spans="5:5">
      <c r="E3263" s="2"/>
    </row>
    <row r="3264" spans="5:5">
      <c r="E3264" s="2"/>
    </row>
    <row r="3265" spans="5:5">
      <c r="E3265" s="2"/>
    </row>
    <row r="3266" spans="5:5">
      <c r="E3266" s="2"/>
    </row>
    <row r="3267" spans="5:5">
      <c r="E3267" s="2"/>
    </row>
    <row r="3268" spans="5:5">
      <c r="E3268" s="2"/>
    </row>
    <row r="3269" spans="5:5">
      <c r="E3269" s="2"/>
    </row>
    <row r="3270" spans="5:5">
      <c r="E3270" s="2"/>
    </row>
    <row r="3271" spans="5:5">
      <c r="E3271" s="2"/>
    </row>
    <row r="3272" spans="5:5">
      <c r="E3272" s="2"/>
    </row>
    <row r="3273" spans="5:5">
      <c r="E3273" s="2"/>
    </row>
    <row r="3274" spans="5:5">
      <c r="E3274" s="2"/>
    </row>
    <row r="3275" spans="5:5">
      <c r="E3275" s="2"/>
    </row>
    <row r="3276" spans="5:5">
      <c r="E3276" s="2"/>
    </row>
    <row r="3277" spans="5:5">
      <c r="E3277" s="2"/>
    </row>
    <row r="3278" spans="5:5">
      <c r="E3278" s="2"/>
    </row>
    <row r="3279" spans="5:5">
      <c r="E3279" s="2"/>
    </row>
    <row r="3280" spans="5:5">
      <c r="E3280" s="2"/>
    </row>
    <row r="3281" spans="5:5">
      <c r="E3281" s="2"/>
    </row>
    <row r="3282" spans="5:5">
      <c r="E3282" s="2"/>
    </row>
    <row r="3283" spans="5:5">
      <c r="E3283" s="2"/>
    </row>
    <row r="3284" spans="5:5">
      <c r="E3284" s="2"/>
    </row>
    <row r="3285" spans="5:5">
      <c r="E3285" s="2"/>
    </row>
    <row r="3286" spans="5:5">
      <c r="E3286" s="2"/>
    </row>
    <row r="3287" spans="5:5">
      <c r="E3287" s="2"/>
    </row>
    <row r="3288" spans="5:5">
      <c r="E3288" s="2"/>
    </row>
    <row r="3289" spans="5:5">
      <c r="E3289" s="2"/>
    </row>
    <row r="3290" spans="5:5">
      <c r="E3290" s="2"/>
    </row>
    <row r="3291" spans="5:5">
      <c r="E3291" s="2"/>
    </row>
    <row r="3292" spans="5:5">
      <c r="E3292" s="2"/>
    </row>
    <row r="3293" spans="5:5">
      <c r="E3293" s="2"/>
    </row>
    <row r="3294" spans="5:5">
      <c r="E3294" s="2"/>
    </row>
    <row r="3295" spans="5:5">
      <c r="E3295" s="2"/>
    </row>
    <row r="3296" spans="5:5">
      <c r="E3296" s="2"/>
    </row>
    <row r="3297" spans="5:5">
      <c r="E3297" s="2"/>
    </row>
    <row r="3298" spans="5:5">
      <c r="E3298" s="2"/>
    </row>
    <row r="3299" spans="5:5">
      <c r="E3299" s="2"/>
    </row>
    <row r="3300" spans="5:5">
      <c r="E3300" s="2"/>
    </row>
    <row r="3301" spans="5:5">
      <c r="E3301" s="2"/>
    </row>
    <row r="3302" spans="5:5">
      <c r="E3302" s="2"/>
    </row>
    <row r="3303" spans="5:5">
      <c r="E3303" s="2"/>
    </row>
    <row r="3304" spans="5:5">
      <c r="E3304" s="2"/>
    </row>
    <row r="3305" spans="5:5">
      <c r="E3305" s="2"/>
    </row>
    <row r="3306" spans="5:5">
      <c r="E3306" s="2"/>
    </row>
    <row r="3307" spans="5:5">
      <c r="E3307" s="2"/>
    </row>
    <row r="3308" spans="5:5">
      <c r="E3308" s="2"/>
    </row>
    <row r="3309" spans="5:5">
      <c r="E3309" s="2"/>
    </row>
    <row r="3310" spans="5:5">
      <c r="E3310" s="2"/>
    </row>
    <row r="3311" spans="5:5">
      <c r="E3311" s="2"/>
    </row>
    <row r="3312" spans="5:5">
      <c r="E3312" s="2"/>
    </row>
    <row r="3313" spans="5:5">
      <c r="E3313" s="2"/>
    </row>
    <row r="3314" spans="5:5">
      <c r="E3314" s="2"/>
    </row>
    <row r="3315" spans="5:5">
      <c r="E3315" s="2"/>
    </row>
    <row r="3316" spans="5:5">
      <c r="E3316" s="2"/>
    </row>
    <row r="3317" spans="5:5">
      <c r="E3317" s="2"/>
    </row>
    <row r="3318" spans="5:5">
      <c r="E3318" s="2"/>
    </row>
    <row r="3319" spans="5:5">
      <c r="E3319" s="2"/>
    </row>
    <row r="3320" spans="5:5">
      <c r="E3320" s="2"/>
    </row>
    <row r="3321" spans="5:5">
      <c r="E3321" s="2"/>
    </row>
    <row r="3322" spans="5:5">
      <c r="E3322" s="2"/>
    </row>
    <row r="3323" spans="5:5">
      <c r="E3323" s="2"/>
    </row>
    <row r="3324" spans="5:5">
      <c r="E3324" s="2"/>
    </row>
    <row r="3325" spans="5:5">
      <c r="E3325" s="2"/>
    </row>
    <row r="3326" spans="5:5">
      <c r="E3326" s="2"/>
    </row>
    <row r="3327" spans="5:5">
      <c r="E3327" s="2"/>
    </row>
    <row r="3328" spans="5:5">
      <c r="E3328" s="2"/>
    </row>
    <row r="3329" spans="5:5">
      <c r="E3329" s="2"/>
    </row>
    <row r="3330" spans="5:5">
      <c r="E3330" s="2"/>
    </row>
    <row r="3331" spans="5:5">
      <c r="E3331" s="2"/>
    </row>
    <row r="3332" spans="5:5">
      <c r="E3332" s="2"/>
    </row>
    <row r="3333" spans="5:5">
      <c r="E3333" s="2"/>
    </row>
    <row r="3334" spans="5:5">
      <c r="E3334" s="2"/>
    </row>
    <row r="3335" spans="5:5">
      <c r="E3335" s="2"/>
    </row>
    <row r="3336" spans="5:5">
      <c r="E3336" s="2"/>
    </row>
    <row r="3337" spans="5:5">
      <c r="E3337" s="2"/>
    </row>
    <row r="3338" spans="5:5">
      <c r="E3338" s="2"/>
    </row>
    <row r="3339" spans="5:5">
      <c r="E3339" s="2"/>
    </row>
    <row r="3340" spans="5:5">
      <c r="E3340" s="2"/>
    </row>
    <row r="3341" spans="5:5">
      <c r="E3341" s="2"/>
    </row>
    <row r="3342" spans="5:5">
      <c r="E3342" s="2"/>
    </row>
    <row r="3343" spans="5:5">
      <c r="E3343" s="2"/>
    </row>
    <row r="3344" spans="5:5">
      <c r="E3344" s="2"/>
    </row>
    <row r="3345" spans="5:5">
      <c r="E3345" s="2"/>
    </row>
    <row r="3346" spans="5:5">
      <c r="E3346" s="2"/>
    </row>
    <row r="3347" spans="5:5">
      <c r="E3347" s="2"/>
    </row>
    <row r="3348" spans="5:5">
      <c r="E3348" s="2"/>
    </row>
    <row r="3349" spans="5:5">
      <c r="E3349" s="2"/>
    </row>
    <row r="3350" spans="5:5">
      <c r="E3350" s="2"/>
    </row>
    <row r="3351" spans="5:5">
      <c r="E3351" s="2"/>
    </row>
    <row r="3352" spans="5:5">
      <c r="E3352" s="2"/>
    </row>
    <row r="3353" spans="5:5">
      <c r="E3353" s="2"/>
    </row>
    <row r="3354" spans="5:5">
      <c r="E3354" s="2"/>
    </row>
    <row r="3355" spans="5:5">
      <c r="E3355" s="2"/>
    </row>
    <row r="3356" spans="5:5">
      <c r="E3356" s="2"/>
    </row>
    <row r="3357" spans="5:5">
      <c r="E3357" s="2"/>
    </row>
    <row r="3358" spans="5:5">
      <c r="E3358" s="2"/>
    </row>
    <row r="3359" spans="5:5">
      <c r="E3359" s="2"/>
    </row>
    <row r="3360" spans="5:5">
      <c r="E3360" s="2"/>
    </row>
    <row r="3361" spans="5:5">
      <c r="E3361" s="2"/>
    </row>
    <row r="3362" spans="5:5">
      <c r="E3362" s="2"/>
    </row>
    <row r="3363" spans="5:5">
      <c r="E3363" s="2"/>
    </row>
    <row r="3364" spans="5:5">
      <c r="E3364" s="2"/>
    </row>
    <row r="3365" spans="5:5">
      <c r="E3365" s="2"/>
    </row>
    <row r="3366" spans="5:5">
      <c r="E3366" s="2"/>
    </row>
    <row r="3367" spans="5:5">
      <c r="E3367" s="2"/>
    </row>
    <row r="3368" spans="5:5">
      <c r="E3368" s="2"/>
    </row>
    <row r="3369" spans="5:5">
      <c r="E3369" s="2"/>
    </row>
    <row r="3370" spans="5:5">
      <c r="E3370" s="2"/>
    </row>
    <row r="3371" spans="5:5">
      <c r="E3371" s="2"/>
    </row>
    <row r="3372" spans="5:5">
      <c r="E3372" s="2"/>
    </row>
    <row r="3373" spans="5:5">
      <c r="E3373" s="2"/>
    </row>
    <row r="3374" spans="5:5">
      <c r="E3374" s="2"/>
    </row>
    <row r="3375" spans="5:5">
      <c r="E3375" s="2"/>
    </row>
    <row r="3376" spans="5:5">
      <c r="E3376" s="2"/>
    </row>
    <row r="3377" spans="5:5">
      <c r="E3377" s="2"/>
    </row>
    <row r="3378" spans="5:5">
      <c r="E3378" s="2"/>
    </row>
    <row r="3379" spans="5:5">
      <c r="E3379" s="2"/>
    </row>
    <row r="3380" spans="5:5">
      <c r="E3380" s="2"/>
    </row>
    <row r="3381" spans="5:5">
      <c r="E3381" s="2"/>
    </row>
    <row r="3382" spans="5:5">
      <c r="E3382" s="2"/>
    </row>
    <row r="3383" spans="5:5">
      <c r="E3383" s="2"/>
    </row>
    <row r="3384" spans="5:5">
      <c r="E3384" s="2"/>
    </row>
    <row r="3385" spans="5:5">
      <c r="E3385" s="2"/>
    </row>
    <row r="3386" spans="5:5">
      <c r="E3386" s="2"/>
    </row>
    <row r="3387" spans="5:5">
      <c r="E3387" s="2"/>
    </row>
    <row r="3388" spans="5:5">
      <c r="E3388" s="2"/>
    </row>
    <row r="3389" spans="5:5">
      <c r="E3389" s="2"/>
    </row>
    <row r="3390" spans="5:5">
      <c r="E3390" s="2"/>
    </row>
    <row r="3391" spans="5:5">
      <c r="E3391" s="2"/>
    </row>
    <row r="3392" spans="5:5">
      <c r="E3392" s="2"/>
    </row>
    <row r="3393" spans="5:5">
      <c r="E3393" s="2"/>
    </row>
    <row r="3394" spans="5:5">
      <c r="E3394" s="2"/>
    </row>
    <row r="3395" spans="5:5">
      <c r="E3395" s="2"/>
    </row>
    <row r="3396" spans="5:5">
      <c r="E3396" s="2"/>
    </row>
    <row r="3397" spans="5:5">
      <c r="E3397" s="2"/>
    </row>
    <row r="3398" spans="5:5">
      <c r="E3398" s="2"/>
    </row>
    <row r="3399" spans="5:5">
      <c r="E3399" s="2"/>
    </row>
    <row r="3400" spans="5:5">
      <c r="E3400" s="2"/>
    </row>
    <row r="3401" spans="5:5">
      <c r="E3401" s="2"/>
    </row>
    <row r="3402" spans="5:5">
      <c r="E3402" s="2"/>
    </row>
    <row r="3403" spans="5:5">
      <c r="E3403" s="2"/>
    </row>
    <row r="3404" spans="5:5">
      <c r="E3404" s="2"/>
    </row>
    <row r="3405" spans="5:5">
      <c r="E3405" s="2"/>
    </row>
    <row r="3406" spans="5:5">
      <c r="E3406" s="2"/>
    </row>
    <row r="3407" spans="5:5">
      <c r="E3407" s="2"/>
    </row>
    <row r="3408" spans="5:5">
      <c r="E3408" s="2"/>
    </row>
    <row r="3409" spans="5:5">
      <c r="E3409" s="2"/>
    </row>
    <row r="3410" spans="5:5">
      <c r="E3410" s="2"/>
    </row>
    <row r="3411" spans="5:5">
      <c r="E3411" s="2"/>
    </row>
    <row r="3412" spans="5:5">
      <c r="E3412" s="2"/>
    </row>
    <row r="3413" spans="5:5">
      <c r="E3413" s="2"/>
    </row>
    <row r="3414" spans="5:5">
      <c r="E3414" s="2"/>
    </row>
    <row r="3415" spans="5:5">
      <c r="E3415" s="2"/>
    </row>
    <row r="3416" spans="5:5">
      <c r="E3416" s="2"/>
    </row>
    <row r="3417" spans="5:5">
      <c r="E3417" s="2"/>
    </row>
    <row r="3418" spans="5:5">
      <c r="E3418" s="2"/>
    </row>
    <row r="3419" spans="5:5">
      <c r="E3419" s="2"/>
    </row>
    <row r="3420" spans="5:5">
      <c r="E3420" s="2"/>
    </row>
    <row r="3421" spans="5:5">
      <c r="E3421" s="2"/>
    </row>
    <row r="3422" spans="5:5">
      <c r="E3422" s="2"/>
    </row>
    <row r="3423" spans="5:5">
      <c r="E3423" s="2"/>
    </row>
    <row r="3424" spans="5:5">
      <c r="E3424" s="2"/>
    </row>
    <row r="3425" spans="5:5">
      <c r="E3425" s="2"/>
    </row>
    <row r="3426" spans="5:5">
      <c r="E3426" s="2"/>
    </row>
    <row r="3427" spans="5:5">
      <c r="E3427" s="2"/>
    </row>
    <row r="3428" spans="5:5">
      <c r="E3428" s="2"/>
    </row>
    <row r="3429" spans="5:5">
      <c r="E3429" s="2"/>
    </row>
    <row r="3430" spans="5:5">
      <c r="E3430" s="2"/>
    </row>
    <row r="3431" spans="5:5">
      <c r="E3431" s="2"/>
    </row>
    <row r="3432" spans="5:5">
      <c r="E3432" s="2"/>
    </row>
    <row r="3433" spans="5:5">
      <c r="E3433" s="2"/>
    </row>
    <row r="3434" spans="5:5">
      <c r="E3434" s="2"/>
    </row>
    <row r="3435" spans="5:5">
      <c r="E3435" s="2"/>
    </row>
    <row r="3436" spans="5:5">
      <c r="E3436" s="2"/>
    </row>
    <row r="3437" spans="5:5">
      <c r="E3437" s="2"/>
    </row>
    <row r="3438" spans="5:5">
      <c r="E3438" s="2"/>
    </row>
    <row r="3439" spans="5:5">
      <c r="E3439" s="2"/>
    </row>
    <row r="3440" spans="5:5">
      <c r="E3440" s="2"/>
    </row>
    <row r="3441" spans="5:5">
      <c r="E3441" s="2"/>
    </row>
    <row r="3442" spans="5:5">
      <c r="E3442" s="2"/>
    </row>
    <row r="3443" spans="5:5">
      <c r="E3443" s="2"/>
    </row>
    <row r="3444" spans="5:5">
      <c r="E3444" s="2"/>
    </row>
    <row r="3445" spans="5:5">
      <c r="E3445" s="2"/>
    </row>
    <row r="3446" spans="5:5">
      <c r="E3446" s="2"/>
    </row>
    <row r="3447" spans="5:5">
      <c r="E3447" s="2"/>
    </row>
    <row r="3448" spans="5:5">
      <c r="E3448" s="2"/>
    </row>
    <row r="3449" spans="5:5">
      <c r="E3449" s="2"/>
    </row>
    <row r="3450" spans="5:5">
      <c r="E3450" s="2"/>
    </row>
    <row r="3451" spans="5:5">
      <c r="E3451" s="2"/>
    </row>
    <row r="3452" spans="5:5">
      <c r="E3452" s="2"/>
    </row>
    <row r="3453" spans="5:5">
      <c r="E3453" s="2"/>
    </row>
    <row r="3454" spans="5:5">
      <c r="E3454" s="2"/>
    </row>
    <row r="3455" spans="5:5">
      <c r="E3455" s="2"/>
    </row>
    <row r="3456" spans="5:5">
      <c r="E3456" s="2"/>
    </row>
    <row r="3457" spans="5:5">
      <c r="E3457" s="2"/>
    </row>
    <row r="3458" spans="5:5">
      <c r="E3458" s="2"/>
    </row>
    <row r="3459" spans="5:5">
      <c r="E3459" s="2"/>
    </row>
    <row r="3460" spans="5:5">
      <c r="E3460" s="2"/>
    </row>
    <row r="3461" spans="5:5">
      <c r="E3461" s="2"/>
    </row>
    <row r="3462" spans="5:5">
      <c r="E3462" s="2"/>
    </row>
    <row r="3463" spans="5:5">
      <c r="E3463" s="2"/>
    </row>
    <row r="3464" spans="5:5">
      <c r="E3464" s="2"/>
    </row>
    <row r="3465" spans="5:5">
      <c r="E3465" s="2"/>
    </row>
    <row r="3466" spans="5:5">
      <c r="E3466" s="2"/>
    </row>
    <row r="3467" spans="5:5">
      <c r="E3467" s="2"/>
    </row>
    <row r="3468" spans="5:5">
      <c r="E3468" s="2"/>
    </row>
    <row r="3469" spans="5:5">
      <c r="E3469" s="2"/>
    </row>
    <row r="3470" spans="5:5">
      <c r="E3470" s="2"/>
    </row>
    <row r="3471" spans="5:5">
      <c r="E3471" s="2"/>
    </row>
    <row r="3472" spans="5:5">
      <c r="E3472" s="2"/>
    </row>
    <row r="3473" spans="5:5">
      <c r="E3473" s="2"/>
    </row>
    <row r="3474" spans="5:5">
      <c r="E3474" s="2"/>
    </row>
    <row r="3475" spans="5:5">
      <c r="E3475" s="2"/>
    </row>
    <row r="3476" spans="5:5">
      <c r="E3476" s="2"/>
    </row>
    <row r="3477" spans="5:5">
      <c r="E3477" s="2"/>
    </row>
    <row r="3478" spans="5:5">
      <c r="E3478" s="2"/>
    </row>
    <row r="3479" spans="5:5">
      <c r="E3479" s="2"/>
    </row>
    <row r="3480" spans="5:5">
      <c r="E3480" s="2"/>
    </row>
    <row r="3481" spans="5:5">
      <c r="E3481" s="2"/>
    </row>
    <row r="3482" spans="5:5">
      <c r="E3482" s="2"/>
    </row>
    <row r="3483" spans="5:5">
      <c r="E3483" s="2"/>
    </row>
    <row r="3484" spans="5:5">
      <c r="E3484" s="2"/>
    </row>
    <row r="3485" spans="5:5">
      <c r="E3485" s="2"/>
    </row>
    <row r="3486" spans="5:5">
      <c r="E3486" s="2"/>
    </row>
    <row r="3487" spans="5:5">
      <c r="E3487" s="2"/>
    </row>
    <row r="3488" spans="5:5">
      <c r="E3488" s="2"/>
    </row>
    <row r="3489" spans="5:5">
      <c r="E3489" s="2"/>
    </row>
    <row r="3490" spans="5:5">
      <c r="E3490" s="2"/>
    </row>
    <row r="3491" spans="5:5">
      <c r="E3491" s="2"/>
    </row>
    <row r="3492" spans="5:5">
      <c r="E3492" s="2"/>
    </row>
    <row r="3493" spans="5:5">
      <c r="E3493" s="2"/>
    </row>
    <row r="3494" spans="5:5">
      <c r="E3494" s="2"/>
    </row>
    <row r="3495" spans="5:5">
      <c r="E3495" s="2"/>
    </row>
    <row r="3496" spans="5:5">
      <c r="E3496" s="2"/>
    </row>
    <row r="3497" spans="5:5">
      <c r="E3497" s="2"/>
    </row>
    <row r="3498" spans="5:5">
      <c r="E3498" s="2"/>
    </row>
    <row r="3499" spans="5:5">
      <c r="E3499" s="2"/>
    </row>
    <row r="3500" spans="5:5">
      <c r="E3500" s="2"/>
    </row>
    <row r="3501" spans="5:5">
      <c r="E3501" s="2"/>
    </row>
    <row r="3502" spans="5:5">
      <c r="E3502" s="2"/>
    </row>
    <row r="3503" spans="5:5">
      <c r="E3503" s="2"/>
    </row>
    <row r="3504" spans="5:5">
      <c r="E3504" s="2"/>
    </row>
    <row r="3505" spans="5:5">
      <c r="E3505" s="2"/>
    </row>
    <row r="3506" spans="5:5">
      <c r="E3506" s="2"/>
    </row>
    <row r="3507" spans="5:5">
      <c r="E3507" s="2"/>
    </row>
    <row r="3508" spans="5:5">
      <c r="E3508" s="2"/>
    </row>
    <row r="3509" spans="5:5">
      <c r="E3509" s="2"/>
    </row>
    <row r="3510" spans="5:5">
      <c r="E3510" s="2"/>
    </row>
    <row r="3511" spans="5:5">
      <c r="E3511" s="2"/>
    </row>
    <row r="3512" spans="5:5">
      <c r="E3512" s="2"/>
    </row>
    <row r="3513" spans="5:5">
      <c r="E3513" s="2"/>
    </row>
    <row r="3514" spans="5:5">
      <c r="E3514" s="2"/>
    </row>
    <row r="3515" spans="5:5">
      <c r="E3515" s="2"/>
    </row>
    <row r="3516" spans="5:5">
      <c r="E3516" s="2"/>
    </row>
    <row r="3517" spans="5:5">
      <c r="E3517" s="2"/>
    </row>
    <row r="3518" spans="5:5">
      <c r="E3518" s="2"/>
    </row>
    <row r="3519" spans="5:5">
      <c r="E3519" s="2"/>
    </row>
    <row r="3520" spans="5:5">
      <c r="E3520" s="2"/>
    </row>
    <row r="3521" spans="5:5">
      <c r="E3521" s="2"/>
    </row>
    <row r="3522" spans="5:5">
      <c r="E3522" s="2"/>
    </row>
    <row r="3523" spans="5:5">
      <c r="E3523" s="2"/>
    </row>
    <row r="3524" spans="5:5">
      <c r="E3524" s="2"/>
    </row>
    <row r="3525" spans="5:5">
      <c r="E3525" s="2"/>
    </row>
    <row r="3526" spans="5:5">
      <c r="E3526" s="2"/>
    </row>
    <row r="3527" spans="5:5">
      <c r="E3527" s="2"/>
    </row>
    <row r="3528" spans="5:5">
      <c r="E3528" s="2"/>
    </row>
    <row r="3529" spans="5:5">
      <c r="E3529" s="2"/>
    </row>
    <row r="3530" spans="5:5">
      <c r="E3530" s="2"/>
    </row>
    <row r="3531" spans="5:5">
      <c r="E3531" s="2"/>
    </row>
    <row r="3532" spans="5:5">
      <c r="E3532" s="2"/>
    </row>
    <row r="3533" spans="5:5">
      <c r="E3533" s="2"/>
    </row>
    <row r="3534" spans="5:5">
      <c r="E3534" s="2"/>
    </row>
    <row r="3535" spans="5:5">
      <c r="E3535" s="2"/>
    </row>
    <row r="3536" spans="5:5">
      <c r="E3536" s="2"/>
    </row>
    <row r="3537" spans="5:5">
      <c r="E3537" s="2"/>
    </row>
    <row r="3538" spans="5:5">
      <c r="E3538" s="2"/>
    </row>
    <row r="3539" spans="5:5">
      <c r="E3539" s="2"/>
    </row>
    <row r="3540" spans="5:5">
      <c r="E3540" s="2"/>
    </row>
    <row r="3541" spans="5:5">
      <c r="E3541" s="2"/>
    </row>
    <row r="3542" spans="5:5">
      <c r="E3542" s="2"/>
    </row>
    <row r="3543" spans="5:5">
      <c r="E3543" s="2"/>
    </row>
    <row r="3544" spans="5:5">
      <c r="E3544" s="2"/>
    </row>
    <row r="3545" spans="5:5">
      <c r="E3545" s="2"/>
    </row>
    <row r="3546" spans="5:5">
      <c r="E3546" s="2"/>
    </row>
    <row r="3547" spans="5:5">
      <c r="E3547" s="2"/>
    </row>
    <row r="3548" spans="5:5">
      <c r="E3548" s="2"/>
    </row>
    <row r="3549" spans="5:5">
      <c r="E3549" s="2"/>
    </row>
    <row r="3550" spans="5:5">
      <c r="E3550" s="2"/>
    </row>
    <row r="3551" spans="5:5">
      <c r="E3551" s="2"/>
    </row>
    <row r="3552" spans="5:5">
      <c r="E3552" s="2"/>
    </row>
    <row r="3553" spans="5:5">
      <c r="E3553" s="2"/>
    </row>
    <row r="3554" spans="5:5">
      <c r="E3554" s="2"/>
    </row>
    <row r="3555" spans="5:5">
      <c r="E3555" s="2"/>
    </row>
    <row r="3556" spans="5:5">
      <c r="E3556" s="2"/>
    </row>
    <row r="3557" spans="5:5">
      <c r="E3557" s="2"/>
    </row>
    <row r="3558" spans="5:5">
      <c r="E3558" s="2"/>
    </row>
    <row r="3559" spans="5:5">
      <c r="E3559" s="2"/>
    </row>
    <row r="3560" spans="5:5">
      <c r="E3560" s="2"/>
    </row>
    <row r="3561" spans="5:5">
      <c r="E3561" s="2"/>
    </row>
    <row r="3562" spans="5:5">
      <c r="E3562" s="2"/>
    </row>
    <row r="3563" spans="5:5">
      <c r="E3563" s="2"/>
    </row>
    <row r="3564" spans="5:5">
      <c r="E3564" s="2"/>
    </row>
    <row r="3565" spans="5:5">
      <c r="E3565" s="2"/>
    </row>
    <row r="3566" spans="5:5">
      <c r="E3566" s="2"/>
    </row>
    <row r="3567" spans="5:5">
      <c r="E3567" s="2"/>
    </row>
    <row r="3568" spans="5:5">
      <c r="E3568" s="2"/>
    </row>
    <row r="3569" spans="5:5">
      <c r="E3569" s="2"/>
    </row>
    <row r="3570" spans="5:5">
      <c r="E3570" s="2"/>
    </row>
    <row r="3571" spans="5:5">
      <c r="E3571" s="2"/>
    </row>
    <row r="3572" spans="5:5">
      <c r="E3572" s="2"/>
    </row>
    <row r="3573" spans="5:5">
      <c r="E3573" s="2"/>
    </row>
    <row r="3574" spans="5:5">
      <c r="E3574" s="2"/>
    </row>
    <row r="3575" spans="5:5">
      <c r="E3575" s="2"/>
    </row>
    <row r="3576" spans="5:5">
      <c r="E3576" s="2"/>
    </row>
    <row r="3577" spans="5:5">
      <c r="E3577" s="2"/>
    </row>
    <row r="3578" spans="5:5">
      <c r="E3578" s="2"/>
    </row>
    <row r="3579" spans="5:5">
      <c r="E3579" s="2"/>
    </row>
    <row r="3580" spans="5:5">
      <c r="E3580" s="2"/>
    </row>
    <row r="3581" spans="5:5">
      <c r="E3581" s="2"/>
    </row>
    <row r="3582" spans="5:5">
      <c r="E3582" s="2"/>
    </row>
    <row r="3583" spans="5:5">
      <c r="E3583" s="2"/>
    </row>
    <row r="3584" spans="5:5">
      <c r="E3584" s="2"/>
    </row>
    <row r="3585" spans="5:5">
      <c r="E3585" s="2"/>
    </row>
    <row r="3586" spans="5:5">
      <c r="E3586" s="2"/>
    </row>
    <row r="3587" spans="5:5">
      <c r="E3587" s="2"/>
    </row>
    <row r="3588" spans="5:5">
      <c r="E3588" s="2"/>
    </row>
    <row r="3589" spans="5:5">
      <c r="E3589" s="2"/>
    </row>
    <row r="3590" spans="5:5">
      <c r="E3590" s="2"/>
    </row>
    <row r="3591" spans="5:5">
      <c r="E3591" s="2"/>
    </row>
    <row r="3592" spans="5:5">
      <c r="E3592" s="2"/>
    </row>
    <row r="3593" spans="5:5">
      <c r="E3593" s="2"/>
    </row>
    <row r="3594" spans="5:5">
      <c r="E3594" s="2"/>
    </row>
    <row r="3595" spans="5:5">
      <c r="E3595" s="2"/>
    </row>
    <row r="3596" spans="5:5">
      <c r="E3596" s="2"/>
    </row>
    <row r="3597" spans="5:5">
      <c r="E3597" s="2"/>
    </row>
    <row r="3598" spans="5:5">
      <c r="E3598" s="2"/>
    </row>
    <row r="3599" spans="5:5">
      <c r="E3599" s="2"/>
    </row>
    <row r="3600" spans="5:5">
      <c r="E3600" s="2"/>
    </row>
    <row r="3601" spans="5:5">
      <c r="E3601" s="2"/>
    </row>
    <row r="3602" spans="5:5">
      <c r="E3602" s="2"/>
    </row>
    <row r="3603" spans="5:5">
      <c r="E3603" s="2"/>
    </row>
    <row r="3604" spans="5:5">
      <c r="E3604" s="2"/>
    </row>
    <row r="3605" spans="5:5">
      <c r="E3605" s="2"/>
    </row>
    <row r="3606" spans="5:5">
      <c r="E3606" s="2"/>
    </row>
    <row r="3607" spans="5:5">
      <c r="E3607" s="2"/>
    </row>
    <row r="3608" spans="5:5">
      <c r="E3608" s="2"/>
    </row>
    <row r="3609" spans="5:5">
      <c r="E3609" s="2"/>
    </row>
    <row r="3610" spans="5:5">
      <c r="E3610" s="2"/>
    </row>
    <row r="3611" spans="5:5">
      <c r="E3611" s="2"/>
    </row>
    <row r="3612" spans="5:5">
      <c r="E3612" s="2"/>
    </row>
    <row r="3613" spans="5:5">
      <c r="E3613" s="2"/>
    </row>
    <row r="3614" spans="5:5">
      <c r="E3614" s="2"/>
    </row>
    <row r="3615" spans="5:5">
      <c r="E3615" s="2"/>
    </row>
    <row r="3616" spans="5:5">
      <c r="E3616" s="2"/>
    </row>
    <row r="3617" spans="5:5">
      <c r="E3617" s="2"/>
    </row>
    <row r="3618" spans="5:5">
      <c r="E3618" s="2"/>
    </row>
    <row r="3619" spans="5:5">
      <c r="E3619" s="2"/>
    </row>
    <row r="3620" spans="5:5">
      <c r="E3620" s="2"/>
    </row>
    <row r="3621" spans="5:5">
      <c r="E3621" s="2"/>
    </row>
    <row r="3622" spans="5:5">
      <c r="E3622" s="2"/>
    </row>
    <row r="3623" spans="5:5">
      <c r="E3623" s="2"/>
    </row>
    <row r="3624" spans="5:5">
      <c r="E3624" s="2"/>
    </row>
    <row r="3625" spans="5:5">
      <c r="E3625" s="2"/>
    </row>
    <row r="3626" spans="5:5">
      <c r="E3626" s="2"/>
    </row>
    <row r="3627" spans="5:5">
      <c r="E3627" s="2"/>
    </row>
    <row r="3628" spans="5:5">
      <c r="E3628" s="2"/>
    </row>
    <row r="3629" spans="5:5">
      <c r="E3629" s="2"/>
    </row>
    <row r="3630" spans="5:5">
      <c r="E3630" s="2"/>
    </row>
    <row r="3631" spans="5:5">
      <c r="E3631" s="2"/>
    </row>
    <row r="3632" spans="5:5">
      <c r="E3632" s="2"/>
    </row>
    <row r="3633" spans="5:5">
      <c r="E3633" s="2"/>
    </row>
    <row r="3634" spans="5:5">
      <c r="E3634" s="2"/>
    </row>
    <row r="3635" spans="5:5">
      <c r="E3635" s="2"/>
    </row>
    <row r="3636" spans="5:5">
      <c r="E3636" s="2"/>
    </row>
    <row r="3637" spans="5:5">
      <c r="E3637" s="2"/>
    </row>
    <row r="3638" spans="5:5">
      <c r="E3638" s="2"/>
    </row>
    <row r="3639" spans="5:5">
      <c r="E3639" s="2"/>
    </row>
    <row r="3640" spans="5:5">
      <c r="E3640" s="2"/>
    </row>
    <row r="3641" spans="5:5">
      <c r="E3641" s="2"/>
    </row>
    <row r="3642" spans="5:5">
      <c r="E3642" s="2"/>
    </row>
    <row r="3643" spans="5:5">
      <c r="E3643" s="2"/>
    </row>
    <row r="3644" spans="5:5">
      <c r="E3644" s="2"/>
    </row>
    <row r="3645" spans="5:5">
      <c r="E3645" s="2"/>
    </row>
    <row r="3646" spans="5:5">
      <c r="E3646" s="2"/>
    </row>
    <row r="3647" spans="5:5">
      <c r="E3647" s="2"/>
    </row>
    <row r="3648" spans="5:5">
      <c r="E3648" s="2"/>
    </row>
    <row r="3649" spans="5:5">
      <c r="E3649" s="2"/>
    </row>
    <row r="3650" spans="5:5">
      <c r="E3650" s="2"/>
    </row>
    <row r="3651" spans="5:5">
      <c r="E3651" s="2"/>
    </row>
    <row r="3652" spans="5:5">
      <c r="E3652" s="2"/>
    </row>
    <row r="3653" spans="5:5">
      <c r="E3653" s="2"/>
    </row>
    <row r="3654" spans="5:5">
      <c r="E3654" s="2"/>
    </row>
    <row r="3655" spans="5:5">
      <c r="E3655" s="2"/>
    </row>
    <row r="3656" spans="5:5">
      <c r="E3656" s="2"/>
    </row>
    <row r="3657" spans="5:5">
      <c r="E3657" s="2"/>
    </row>
    <row r="3658" spans="5:5">
      <c r="E3658" s="2"/>
    </row>
    <row r="3659" spans="5:5">
      <c r="E3659" s="2"/>
    </row>
    <row r="3660" spans="5:5">
      <c r="E3660" s="2"/>
    </row>
    <row r="3661" spans="5:5">
      <c r="E3661" s="2"/>
    </row>
    <row r="3662" spans="5:5">
      <c r="E3662" s="2"/>
    </row>
    <row r="3663" spans="5:5">
      <c r="E3663" s="2"/>
    </row>
    <row r="3664" spans="5:5">
      <c r="E3664" s="2"/>
    </row>
    <row r="3665" spans="5:5">
      <c r="E3665" s="2"/>
    </row>
    <row r="3666" spans="5:5">
      <c r="E3666" s="2"/>
    </row>
    <row r="3667" spans="5:5">
      <c r="E3667" s="2"/>
    </row>
    <row r="3668" spans="5:5">
      <c r="E3668" s="2"/>
    </row>
    <row r="3669" spans="5:5">
      <c r="E3669" s="2"/>
    </row>
    <row r="3670" spans="5:5">
      <c r="E3670" s="2"/>
    </row>
    <row r="3671" spans="5:5">
      <c r="E3671" s="2"/>
    </row>
    <row r="3672" spans="5:5">
      <c r="E3672" s="2"/>
    </row>
    <row r="3673" spans="5:5">
      <c r="E3673" s="2"/>
    </row>
    <row r="3674" spans="5:5">
      <c r="E3674" s="2"/>
    </row>
    <row r="3675" spans="5:5">
      <c r="E3675" s="2"/>
    </row>
    <row r="3676" spans="5:5">
      <c r="E3676" s="2"/>
    </row>
    <row r="3677" spans="5:5">
      <c r="E3677" s="2"/>
    </row>
    <row r="3678" spans="5:5">
      <c r="E3678" s="2"/>
    </row>
    <row r="3679" spans="5:5">
      <c r="E3679" s="2"/>
    </row>
    <row r="3680" spans="5:5">
      <c r="E3680" s="2"/>
    </row>
    <row r="3681" spans="5:5">
      <c r="E3681" s="2"/>
    </row>
    <row r="3682" spans="5:5">
      <c r="E3682" s="2"/>
    </row>
    <row r="3683" spans="5:5">
      <c r="E3683" s="2"/>
    </row>
    <row r="3684" spans="5:5">
      <c r="E3684" s="2"/>
    </row>
    <row r="3685" spans="5:5">
      <c r="E3685" s="2"/>
    </row>
    <row r="3686" spans="5:5">
      <c r="E3686" s="2"/>
    </row>
    <row r="3687" spans="5:5">
      <c r="E3687" s="2"/>
    </row>
    <row r="3688" spans="5:5">
      <c r="E3688" s="2"/>
    </row>
    <row r="3689" spans="5:5">
      <c r="E3689" s="2"/>
    </row>
    <row r="3690" spans="5:5">
      <c r="E3690" s="2"/>
    </row>
    <row r="3691" spans="5:5">
      <c r="E3691" s="2"/>
    </row>
    <row r="3692" spans="5:5">
      <c r="E3692" s="2"/>
    </row>
    <row r="3693" spans="5:5">
      <c r="E3693" s="2"/>
    </row>
    <row r="3694" spans="5:5">
      <c r="E3694" s="2"/>
    </row>
    <row r="3695" spans="5:5">
      <c r="E3695" s="2"/>
    </row>
    <row r="3696" spans="5:5">
      <c r="E3696" s="2"/>
    </row>
    <row r="3697" spans="5:5">
      <c r="E3697" s="2"/>
    </row>
    <row r="3698" spans="5:5">
      <c r="E3698" s="2"/>
    </row>
    <row r="3699" spans="5:5">
      <c r="E3699" s="2"/>
    </row>
    <row r="3700" spans="5:5">
      <c r="E3700" s="2"/>
    </row>
    <row r="3701" spans="5:5">
      <c r="E3701" s="2"/>
    </row>
    <row r="3702" spans="5:5">
      <c r="E3702" s="2"/>
    </row>
    <row r="3703" spans="5:5">
      <c r="E3703" s="2"/>
    </row>
    <row r="3704" spans="5:5">
      <c r="E3704" s="2"/>
    </row>
    <row r="3705" spans="5:5">
      <c r="E3705" s="2"/>
    </row>
    <row r="3706" spans="5:5">
      <c r="E3706" s="2"/>
    </row>
    <row r="3707" spans="5:5">
      <c r="E3707" s="2"/>
    </row>
    <row r="3708" spans="5:5">
      <c r="E3708" s="2"/>
    </row>
    <row r="3709" spans="5:5">
      <c r="E3709" s="2"/>
    </row>
    <row r="3710" spans="5:5">
      <c r="E3710" s="2"/>
    </row>
    <row r="3711" spans="5:5">
      <c r="E3711" s="2"/>
    </row>
    <row r="3712" spans="5:5">
      <c r="E3712" s="2"/>
    </row>
    <row r="3713" spans="5:5">
      <c r="E3713" s="2"/>
    </row>
    <row r="3714" spans="5:5">
      <c r="E3714" s="2"/>
    </row>
    <row r="3715" spans="5:5">
      <c r="E3715" s="2"/>
    </row>
    <row r="3716" spans="5:5">
      <c r="E3716" s="2"/>
    </row>
    <row r="3717" spans="5:5">
      <c r="E3717" s="2"/>
    </row>
    <row r="3718" spans="5:5">
      <c r="E3718" s="2"/>
    </row>
    <row r="3719" spans="5:5">
      <c r="E3719" s="2"/>
    </row>
    <row r="3720" spans="5:5">
      <c r="E3720" s="2"/>
    </row>
    <row r="3721" spans="5:5">
      <c r="E3721" s="2"/>
    </row>
    <row r="3722" spans="5:5">
      <c r="E3722" s="2"/>
    </row>
    <row r="3723" spans="5:5">
      <c r="E3723" s="2"/>
    </row>
    <row r="3724" spans="5:5">
      <c r="E3724" s="2"/>
    </row>
    <row r="3725" spans="5:5">
      <c r="E3725" s="2"/>
    </row>
    <row r="3726" spans="5:5">
      <c r="E3726" s="2"/>
    </row>
    <row r="3727" spans="5:5">
      <c r="E3727" s="2"/>
    </row>
    <row r="3728" spans="5:5">
      <c r="E3728" s="2"/>
    </row>
    <row r="3729" spans="5:5">
      <c r="E3729" s="2"/>
    </row>
    <row r="3730" spans="5:5">
      <c r="E3730" s="2"/>
    </row>
    <row r="3731" spans="5:5">
      <c r="E3731" s="2"/>
    </row>
    <row r="3732" spans="5:5">
      <c r="E3732" s="2"/>
    </row>
    <row r="3733" spans="5:5">
      <c r="E3733" s="2"/>
    </row>
    <row r="3734" spans="5:5">
      <c r="E3734" s="2"/>
    </row>
    <row r="3735" spans="5:5">
      <c r="E3735" s="2"/>
    </row>
    <row r="3736" spans="5:5">
      <c r="E3736" s="2"/>
    </row>
    <row r="3737" spans="5:5">
      <c r="E3737" s="2"/>
    </row>
    <row r="3738" spans="5:5">
      <c r="E3738" s="2"/>
    </row>
    <row r="3739" spans="5:5">
      <c r="E3739" s="2"/>
    </row>
    <row r="3740" spans="5:5">
      <c r="E3740" s="2"/>
    </row>
    <row r="3741" spans="5:5">
      <c r="E3741" s="2"/>
    </row>
    <row r="3742" spans="5:5">
      <c r="E3742" s="2"/>
    </row>
    <row r="3743" spans="5:5">
      <c r="E3743" s="2"/>
    </row>
    <row r="3744" spans="5:5">
      <c r="E3744" s="2"/>
    </row>
    <row r="3745" spans="5:5">
      <c r="E3745" s="2"/>
    </row>
    <row r="3746" spans="5:5">
      <c r="E3746" s="2"/>
    </row>
    <row r="3747" spans="5:5">
      <c r="E3747" s="2"/>
    </row>
    <row r="3748" spans="5:5">
      <c r="E3748" s="2"/>
    </row>
    <row r="3749" spans="5:5">
      <c r="E3749" s="2"/>
    </row>
    <row r="3750" spans="5:5">
      <c r="E3750" s="2"/>
    </row>
    <row r="3751" spans="5:5">
      <c r="E3751" s="2"/>
    </row>
    <row r="3752" spans="5:5">
      <c r="E3752" s="2"/>
    </row>
    <row r="3753" spans="5:5">
      <c r="E3753" s="2"/>
    </row>
    <row r="3754" spans="5:5">
      <c r="E3754" s="2"/>
    </row>
    <row r="3755" spans="5:5">
      <c r="E3755" s="2"/>
    </row>
    <row r="3756" spans="5:5">
      <c r="E3756" s="2"/>
    </row>
    <row r="3757" spans="5:5">
      <c r="E3757" s="2"/>
    </row>
    <row r="3758" spans="5:5">
      <c r="E3758" s="2"/>
    </row>
    <row r="3759" spans="5:5">
      <c r="E3759" s="2"/>
    </row>
    <row r="3760" spans="5:5">
      <c r="E3760" s="2"/>
    </row>
    <row r="3761" spans="5:5">
      <c r="E3761" s="2"/>
    </row>
    <row r="3762" spans="5:5">
      <c r="E3762" s="2"/>
    </row>
    <row r="3763" spans="5:5">
      <c r="E3763" s="2"/>
    </row>
    <row r="3764" spans="5:5">
      <c r="E3764" s="2"/>
    </row>
    <row r="3765" spans="5:5">
      <c r="E3765" s="2"/>
    </row>
    <row r="3766" spans="5:5">
      <c r="E3766" s="2"/>
    </row>
    <row r="3767" spans="5:5">
      <c r="E3767" s="2"/>
    </row>
    <row r="3768" spans="5:5">
      <c r="E3768" s="2"/>
    </row>
    <row r="3769" spans="5:5">
      <c r="E3769" s="2"/>
    </row>
    <row r="3770" spans="5:5">
      <c r="E3770" s="2"/>
    </row>
    <row r="3771" spans="5:5">
      <c r="E3771" s="2"/>
    </row>
    <row r="3772" spans="5:5">
      <c r="E3772" s="2"/>
    </row>
    <row r="3773" spans="5:5">
      <c r="E3773" s="2"/>
    </row>
    <row r="3774" spans="5:5">
      <c r="E3774" s="2"/>
    </row>
    <row r="3775" spans="5:5">
      <c r="E3775" s="2"/>
    </row>
    <row r="3776" spans="5:5">
      <c r="E3776" s="2"/>
    </row>
    <row r="3777" spans="5:5">
      <c r="E3777" s="2"/>
    </row>
    <row r="3778" spans="5:5">
      <c r="E3778" s="2"/>
    </row>
    <row r="3779" spans="5:5">
      <c r="E3779" s="2"/>
    </row>
    <row r="3780" spans="5:5">
      <c r="E3780" s="2"/>
    </row>
    <row r="3781" spans="5:5">
      <c r="E3781" s="2"/>
    </row>
    <row r="3782" spans="5:5">
      <c r="E3782" s="2"/>
    </row>
    <row r="3783" spans="5:5">
      <c r="E3783" s="2"/>
    </row>
    <row r="3784" spans="5:5">
      <c r="E3784" s="2"/>
    </row>
    <row r="3785" spans="5:5">
      <c r="E3785" s="2"/>
    </row>
    <row r="3786" spans="5:5">
      <c r="E3786" s="2"/>
    </row>
    <row r="3787" spans="5:5">
      <c r="E3787" s="2"/>
    </row>
    <row r="3788" spans="5:5">
      <c r="E3788" s="2"/>
    </row>
    <row r="3789" spans="5:5">
      <c r="E3789" s="2"/>
    </row>
    <row r="3790" spans="5:5">
      <c r="E3790" s="2"/>
    </row>
    <row r="3791" spans="5:5">
      <c r="E3791" s="2"/>
    </row>
    <row r="3792" spans="5:5">
      <c r="E3792" s="2"/>
    </row>
    <row r="3793" spans="5:5">
      <c r="E3793" s="2"/>
    </row>
    <row r="3794" spans="5:5">
      <c r="E3794" s="2"/>
    </row>
    <row r="3795" spans="5:5">
      <c r="E3795" s="2"/>
    </row>
    <row r="3796" spans="5:5">
      <c r="E3796" s="2"/>
    </row>
    <row r="3797" spans="5:5">
      <c r="E3797" s="2"/>
    </row>
    <row r="3798" spans="5:5">
      <c r="E3798" s="2"/>
    </row>
    <row r="3799" spans="5:5">
      <c r="E3799" s="2"/>
    </row>
    <row r="3800" spans="5:5">
      <c r="E3800" s="2"/>
    </row>
    <row r="3801" spans="5:5">
      <c r="E3801" s="2"/>
    </row>
    <row r="3802" spans="5:5">
      <c r="E3802" s="2"/>
    </row>
    <row r="3803" spans="5:5">
      <c r="E3803" s="2"/>
    </row>
    <row r="3804" spans="5:5">
      <c r="E3804" s="2"/>
    </row>
    <row r="3805" spans="5:5">
      <c r="E3805" s="2"/>
    </row>
    <row r="3806" spans="5:5">
      <c r="E3806" s="2"/>
    </row>
    <row r="3807" spans="5:5">
      <c r="E3807" s="2"/>
    </row>
    <row r="3808" spans="5:5">
      <c r="E3808" s="2"/>
    </row>
    <row r="3809" spans="5:5">
      <c r="E3809" s="2"/>
    </row>
    <row r="3810" spans="5:5">
      <c r="E3810" s="2"/>
    </row>
    <row r="3811" spans="5:5">
      <c r="E3811" s="2"/>
    </row>
    <row r="3812" spans="5:5">
      <c r="E3812" s="2"/>
    </row>
    <row r="3813" spans="5:5">
      <c r="E3813" s="2"/>
    </row>
    <row r="3814" spans="5:5">
      <c r="E3814" s="2"/>
    </row>
    <row r="3815" spans="5:5">
      <c r="E3815" s="2"/>
    </row>
    <row r="3816" spans="5:5">
      <c r="E3816" s="2"/>
    </row>
    <row r="3817" spans="5:5">
      <c r="E3817" s="2"/>
    </row>
    <row r="3818" spans="5:5">
      <c r="E3818" s="2"/>
    </row>
    <row r="3819" spans="5:5">
      <c r="E3819" s="2"/>
    </row>
    <row r="3820" spans="5:5">
      <c r="E3820" s="2"/>
    </row>
    <row r="3821" spans="5:5">
      <c r="E3821" s="2"/>
    </row>
    <row r="3822" spans="5:5">
      <c r="E3822" s="2"/>
    </row>
    <row r="3823" spans="5:5">
      <c r="E3823" s="2"/>
    </row>
    <row r="3824" spans="5:5">
      <c r="E3824" s="2"/>
    </row>
    <row r="3825" spans="5:5">
      <c r="E3825" s="2"/>
    </row>
    <row r="3826" spans="5:5">
      <c r="E3826" s="2"/>
    </row>
    <row r="3827" spans="5:5">
      <c r="E3827" s="2"/>
    </row>
    <row r="3828" spans="5:5">
      <c r="E3828" s="2"/>
    </row>
    <row r="3829" spans="5:5">
      <c r="E3829" s="2"/>
    </row>
    <row r="3830" spans="5:5">
      <c r="E3830" s="2"/>
    </row>
    <row r="3831" spans="5:5">
      <c r="E3831" s="2"/>
    </row>
    <row r="3832" spans="5:5">
      <c r="E3832" s="2"/>
    </row>
    <row r="3833" spans="5:5">
      <c r="E3833" s="2"/>
    </row>
    <row r="3834" spans="5:5">
      <c r="E3834" s="2"/>
    </row>
    <row r="3835" spans="5:5">
      <c r="E3835" s="2"/>
    </row>
    <row r="3836" spans="5:5">
      <c r="E3836" s="2"/>
    </row>
    <row r="3837" spans="5:5">
      <c r="E3837" s="2"/>
    </row>
    <row r="3838" spans="5:5">
      <c r="E3838" s="2"/>
    </row>
    <row r="3839" spans="5:5">
      <c r="E3839" s="2"/>
    </row>
    <row r="3840" spans="5:5">
      <c r="E3840" s="2"/>
    </row>
    <row r="3841" spans="5:5">
      <c r="E3841" s="2"/>
    </row>
    <row r="3842" spans="5:5">
      <c r="E3842" s="2"/>
    </row>
    <row r="3843" spans="5:5">
      <c r="E3843" s="2"/>
    </row>
    <row r="3844" spans="5:5">
      <c r="E3844" s="2"/>
    </row>
    <row r="3845" spans="5:5">
      <c r="E3845" s="2"/>
    </row>
    <row r="3846" spans="5:5">
      <c r="E3846" s="2"/>
    </row>
    <row r="3847" spans="5:5">
      <c r="E3847" s="2"/>
    </row>
    <row r="3848" spans="5:5">
      <c r="E3848" s="2"/>
    </row>
    <row r="3849" spans="5:5">
      <c r="E3849" s="2"/>
    </row>
    <row r="3850" spans="5:5">
      <c r="E3850" s="2"/>
    </row>
    <row r="3851" spans="5:5">
      <c r="E3851" s="2"/>
    </row>
    <row r="3852" spans="5:5">
      <c r="E3852" s="2"/>
    </row>
    <row r="3853" spans="5:5">
      <c r="E3853" s="2"/>
    </row>
    <row r="3854" spans="5:5">
      <c r="E3854" s="2"/>
    </row>
    <row r="3855" spans="5:5">
      <c r="E3855" s="2"/>
    </row>
    <row r="3856" spans="5:5">
      <c r="E3856" s="2"/>
    </row>
    <row r="3857" spans="5:5">
      <c r="E3857" s="2"/>
    </row>
    <row r="3858" spans="5:5">
      <c r="E3858" s="2"/>
    </row>
    <row r="3859" spans="5:5">
      <c r="E3859" s="2"/>
    </row>
    <row r="3860" spans="5:5">
      <c r="E3860" s="2"/>
    </row>
    <row r="3861" spans="5:5">
      <c r="E3861" s="2"/>
    </row>
    <row r="3862" spans="5:5">
      <c r="E3862" s="2"/>
    </row>
    <row r="3863" spans="5:5">
      <c r="E3863" s="2"/>
    </row>
    <row r="3864" spans="5:5">
      <c r="E3864" s="2"/>
    </row>
    <row r="3865" spans="5:5">
      <c r="E3865" s="2"/>
    </row>
    <row r="3866" spans="5:5">
      <c r="E3866" s="2"/>
    </row>
    <row r="3867" spans="5:5">
      <c r="E3867" s="2"/>
    </row>
    <row r="3868" spans="5:5">
      <c r="E3868" s="2"/>
    </row>
    <row r="3869" spans="5:5">
      <c r="E3869" s="2"/>
    </row>
    <row r="3870" spans="5:5">
      <c r="E3870" s="2"/>
    </row>
    <row r="3871" spans="5:5">
      <c r="E3871" s="2"/>
    </row>
    <row r="3872" spans="5:5">
      <c r="E3872" s="2"/>
    </row>
    <row r="3873" spans="5:5">
      <c r="E3873" s="2"/>
    </row>
    <row r="3874" spans="5:5">
      <c r="E3874" s="2"/>
    </row>
    <row r="3875" spans="5:5">
      <c r="E3875" s="2"/>
    </row>
    <row r="3876" spans="5:5">
      <c r="E3876" s="2"/>
    </row>
    <row r="3877" spans="5:5">
      <c r="E3877" s="2"/>
    </row>
    <row r="3878" spans="5:5">
      <c r="E3878" s="2"/>
    </row>
    <row r="3879" spans="5:5">
      <c r="E3879" s="2"/>
    </row>
    <row r="3880" spans="5:5">
      <c r="E3880" s="2"/>
    </row>
    <row r="3881" spans="5:5">
      <c r="E3881" s="2"/>
    </row>
    <row r="3882" spans="5:5">
      <c r="E3882" s="2"/>
    </row>
    <row r="3883" spans="5:5">
      <c r="E3883" s="2"/>
    </row>
    <row r="3884" spans="5:5">
      <c r="E3884" s="2"/>
    </row>
    <row r="3885" spans="5:5">
      <c r="E3885" s="2"/>
    </row>
    <row r="3886" spans="5:5">
      <c r="E3886" s="2"/>
    </row>
    <row r="3887" spans="5:5">
      <c r="E3887" s="2"/>
    </row>
    <row r="3888" spans="5:5">
      <c r="E3888" s="2"/>
    </row>
    <row r="3889" spans="5:5">
      <c r="E3889" s="2"/>
    </row>
    <row r="3890" spans="5:5">
      <c r="E3890" s="2"/>
    </row>
    <row r="3891" spans="5:5">
      <c r="E3891" s="2"/>
    </row>
    <row r="3892" spans="5:5">
      <c r="E3892" s="2"/>
    </row>
    <row r="3893" spans="5:5">
      <c r="E3893" s="2"/>
    </row>
    <row r="3894" spans="5:5">
      <c r="E3894" s="2"/>
    </row>
    <row r="3895" spans="5:5">
      <c r="E3895" s="2"/>
    </row>
    <row r="3896" spans="5:5">
      <c r="E3896" s="2"/>
    </row>
    <row r="3897" spans="5:5">
      <c r="E3897" s="2"/>
    </row>
    <row r="3898" spans="5:5">
      <c r="E3898" s="2"/>
    </row>
    <row r="3899" spans="5:5">
      <c r="E3899" s="2"/>
    </row>
    <row r="3900" spans="5:5">
      <c r="E3900" s="2"/>
    </row>
    <row r="3901" spans="5:5">
      <c r="E3901" s="2"/>
    </row>
    <row r="3902" spans="5:5">
      <c r="E3902" s="2"/>
    </row>
    <row r="3903" spans="5:5">
      <c r="E3903" s="2"/>
    </row>
    <row r="3904" spans="5:5">
      <c r="E3904" s="2"/>
    </row>
    <row r="3905" spans="5:5">
      <c r="E3905" s="2"/>
    </row>
    <row r="3906" spans="5:5">
      <c r="E3906" s="2"/>
    </row>
    <row r="3907" spans="5:5">
      <c r="E3907" s="2"/>
    </row>
    <row r="3908" spans="5:5">
      <c r="E3908" s="2"/>
    </row>
    <row r="3909" spans="5:5">
      <c r="E3909" s="2"/>
    </row>
    <row r="3910" spans="5:5">
      <c r="E3910" s="2"/>
    </row>
    <row r="3911" spans="5:5">
      <c r="E3911" s="2"/>
    </row>
    <row r="3912" spans="5:5">
      <c r="E3912" s="2"/>
    </row>
    <row r="3913" spans="5:5">
      <c r="E3913" s="2"/>
    </row>
    <row r="3914" spans="5:5">
      <c r="E3914" s="2"/>
    </row>
    <row r="3915" spans="5:5">
      <c r="E3915" s="2"/>
    </row>
    <row r="3916" spans="5:5">
      <c r="E3916" s="2"/>
    </row>
    <row r="3917" spans="5:5">
      <c r="E3917" s="2"/>
    </row>
    <row r="3918" spans="5:5">
      <c r="E3918" s="2"/>
    </row>
    <row r="3919" spans="5:5">
      <c r="E3919" s="2"/>
    </row>
    <row r="3920" spans="5:5">
      <c r="E3920" s="2"/>
    </row>
    <row r="3921" spans="5:5">
      <c r="E3921" s="2"/>
    </row>
    <row r="3922" spans="5:5">
      <c r="E3922" s="2"/>
    </row>
    <row r="3923" spans="5:5">
      <c r="E3923" s="2"/>
    </row>
    <row r="3924" spans="5:5">
      <c r="E3924" s="2"/>
    </row>
    <row r="3925" spans="5:5">
      <c r="E3925" s="2"/>
    </row>
    <row r="3926" spans="5:5">
      <c r="E3926" s="2"/>
    </row>
    <row r="3927" spans="5:5">
      <c r="E3927" s="2"/>
    </row>
    <row r="3928" spans="5:5">
      <c r="E3928" s="2"/>
    </row>
    <row r="3929" spans="5:5">
      <c r="E3929" s="2"/>
    </row>
    <row r="3930" spans="5:5">
      <c r="E3930" s="2"/>
    </row>
    <row r="3931" spans="5:5">
      <c r="E3931" s="2"/>
    </row>
    <row r="3932" spans="5:5">
      <c r="E3932" s="2"/>
    </row>
    <row r="3933" spans="5:5">
      <c r="E3933" s="2"/>
    </row>
    <row r="3934" spans="5:5">
      <c r="E3934" s="2"/>
    </row>
    <row r="3935" spans="5:5">
      <c r="E3935" s="2"/>
    </row>
    <row r="3936" spans="5:5">
      <c r="E3936" s="2"/>
    </row>
    <row r="3937" spans="5:5">
      <c r="E3937" s="2"/>
    </row>
    <row r="3938" spans="5:5">
      <c r="E3938" s="2"/>
    </row>
    <row r="3939" spans="5:5">
      <c r="E3939" s="2"/>
    </row>
    <row r="3940" spans="5:5">
      <c r="E3940" s="2"/>
    </row>
    <row r="3941" spans="5:5">
      <c r="E3941" s="2"/>
    </row>
    <row r="3942" spans="5:5">
      <c r="E3942" s="2"/>
    </row>
    <row r="3943" spans="5:5">
      <c r="E3943" s="2"/>
    </row>
    <row r="3944" spans="5:5">
      <c r="E3944" s="2"/>
    </row>
    <row r="3945" spans="5:5">
      <c r="E3945" s="2"/>
    </row>
    <row r="3946" spans="5:5">
      <c r="E3946" s="2"/>
    </row>
    <row r="3947" spans="5:5">
      <c r="E3947" s="2"/>
    </row>
    <row r="3948" spans="5:5">
      <c r="E3948" s="2"/>
    </row>
    <row r="3949" spans="5:5">
      <c r="E3949" s="2"/>
    </row>
    <row r="3950" spans="5:5">
      <c r="E3950" s="2"/>
    </row>
    <row r="3951" spans="5:5">
      <c r="E3951" s="2"/>
    </row>
    <row r="3952" spans="5:5">
      <c r="E3952" s="2"/>
    </row>
    <row r="3953" spans="5:5">
      <c r="E3953" s="2"/>
    </row>
    <row r="3954" spans="5:5">
      <c r="E3954" s="2"/>
    </row>
    <row r="3955" spans="5:5">
      <c r="E3955" s="2"/>
    </row>
    <row r="3956" spans="5:5">
      <c r="E3956" s="2"/>
    </row>
    <row r="3957" spans="5:5">
      <c r="E3957" s="2"/>
    </row>
    <row r="3958" spans="5:5">
      <c r="E3958" s="2"/>
    </row>
    <row r="3959" spans="5:5">
      <c r="E3959" s="2"/>
    </row>
    <row r="3960" spans="5:5">
      <c r="E3960" s="2"/>
    </row>
    <row r="3961" spans="5:5">
      <c r="E3961" s="2"/>
    </row>
    <row r="3962" spans="5:5">
      <c r="E3962" s="2"/>
    </row>
    <row r="3963" spans="5:5">
      <c r="E3963" s="2"/>
    </row>
    <row r="3964" spans="5:5">
      <c r="E3964" s="2"/>
    </row>
    <row r="3965" spans="5:5">
      <c r="E3965" s="2"/>
    </row>
    <row r="3966" spans="5:5">
      <c r="E3966" s="2"/>
    </row>
    <row r="3967" spans="5:5">
      <c r="E3967" s="2"/>
    </row>
    <row r="3968" spans="5:5">
      <c r="E3968" s="2"/>
    </row>
    <row r="3969" spans="5:5">
      <c r="E3969" s="2"/>
    </row>
    <row r="3970" spans="5:5">
      <c r="E3970" s="2"/>
    </row>
    <row r="3971" spans="5:5">
      <c r="E3971" s="2"/>
    </row>
    <row r="3972" spans="5:5">
      <c r="E3972" s="2"/>
    </row>
    <row r="3973" spans="5:5">
      <c r="E3973" s="2"/>
    </row>
    <row r="3974" spans="5:5">
      <c r="E3974" s="2"/>
    </row>
    <row r="3975" spans="5:5">
      <c r="E3975" s="2"/>
    </row>
    <row r="3976" spans="5:5">
      <c r="E3976" s="2"/>
    </row>
    <row r="3977" spans="5:5">
      <c r="E3977" s="2"/>
    </row>
    <row r="3978" spans="5:5">
      <c r="E3978" s="2"/>
    </row>
    <row r="3979" spans="5:5">
      <c r="E3979" s="2"/>
    </row>
    <row r="3980" spans="5:5">
      <c r="E3980" s="2"/>
    </row>
    <row r="3981" spans="5:5">
      <c r="E3981" s="2"/>
    </row>
    <row r="3982" spans="5:5">
      <c r="E3982" s="2"/>
    </row>
    <row r="3983" spans="5:5">
      <c r="E3983" s="2"/>
    </row>
    <row r="3984" spans="5:5">
      <c r="E3984" s="2"/>
    </row>
    <row r="3985" spans="5:5">
      <c r="E3985" s="2"/>
    </row>
    <row r="3986" spans="5:5">
      <c r="E3986" s="2"/>
    </row>
    <row r="3987" spans="5:5">
      <c r="E3987" s="2"/>
    </row>
    <row r="3988" spans="5:5">
      <c r="E3988" s="2"/>
    </row>
    <row r="3989" spans="5:5">
      <c r="E3989" s="2"/>
    </row>
    <row r="3990" spans="5:5">
      <c r="E3990" s="2"/>
    </row>
    <row r="3991" spans="5:5">
      <c r="E3991" s="2"/>
    </row>
    <row r="3992" spans="5:5">
      <c r="E3992" s="2"/>
    </row>
    <row r="3993" spans="5:5">
      <c r="E3993" s="2"/>
    </row>
    <row r="3994" spans="5:5">
      <c r="E3994" s="2"/>
    </row>
    <row r="3995" spans="5:5">
      <c r="E3995" s="2"/>
    </row>
    <row r="3996" spans="5:5">
      <c r="E3996" s="2"/>
    </row>
    <row r="3997" spans="5:5">
      <c r="E3997" s="2"/>
    </row>
    <row r="3998" spans="5:5">
      <c r="E3998" s="2"/>
    </row>
    <row r="3999" spans="5:5">
      <c r="E3999" s="2"/>
    </row>
    <row r="4000" spans="5:5">
      <c r="E4000" s="2"/>
    </row>
    <row r="4001" spans="5:5">
      <c r="E4001" s="2"/>
    </row>
    <row r="4002" spans="5:5">
      <c r="E4002" s="2"/>
    </row>
    <row r="4003" spans="5:5">
      <c r="E4003" s="2"/>
    </row>
    <row r="4004" spans="5:5">
      <c r="E4004" s="2"/>
    </row>
    <row r="4005" spans="5:5">
      <c r="E4005" s="2"/>
    </row>
    <row r="4006" spans="5:5">
      <c r="E4006" s="2"/>
    </row>
    <row r="4007" spans="5:5">
      <c r="E4007" s="2"/>
    </row>
    <row r="4008" spans="5:5">
      <c r="E4008" s="2"/>
    </row>
    <row r="4009" spans="5:5">
      <c r="E4009" s="2"/>
    </row>
    <row r="4010" spans="5:5">
      <c r="E4010" s="2"/>
    </row>
    <row r="4011" spans="5:5">
      <c r="E4011" s="2"/>
    </row>
    <row r="4012" spans="5:5">
      <c r="E4012" s="2"/>
    </row>
    <row r="4013" spans="5:5">
      <c r="E4013" s="2"/>
    </row>
    <row r="4014" spans="5:5">
      <c r="E4014" s="2"/>
    </row>
    <row r="4015" spans="5:5">
      <c r="E4015" s="2"/>
    </row>
    <row r="4016" spans="5:5">
      <c r="E4016" s="2"/>
    </row>
    <row r="4017" spans="5:5">
      <c r="E4017" s="2"/>
    </row>
    <row r="4018" spans="5:5">
      <c r="E4018" s="2"/>
    </row>
    <row r="4019" spans="5:5">
      <c r="E4019" s="2"/>
    </row>
    <row r="4020" spans="5:5">
      <c r="E4020" s="2"/>
    </row>
    <row r="4021" spans="5:5">
      <c r="E4021" s="2"/>
    </row>
    <row r="4022" spans="5:5">
      <c r="E4022" s="2"/>
    </row>
    <row r="4023" spans="5:5">
      <c r="E4023" s="2"/>
    </row>
    <row r="4024" spans="5:5">
      <c r="E4024" s="2"/>
    </row>
    <row r="4025" spans="5:5">
      <c r="E4025" s="2"/>
    </row>
    <row r="4026" spans="5:5">
      <c r="E4026" s="2"/>
    </row>
    <row r="4027" spans="5:5">
      <c r="E4027" s="2"/>
    </row>
    <row r="4028" spans="5:5">
      <c r="E4028" s="2"/>
    </row>
    <row r="4029" spans="5:5">
      <c r="E4029" s="2"/>
    </row>
    <row r="4030" spans="5:5">
      <c r="E4030" s="2"/>
    </row>
    <row r="4031" spans="5:5">
      <c r="E4031" s="2"/>
    </row>
    <row r="4032" spans="5:5">
      <c r="E4032" s="2"/>
    </row>
    <row r="4033" spans="5:5">
      <c r="E4033" s="2"/>
    </row>
    <row r="4034" spans="5:5">
      <c r="E4034" s="2"/>
    </row>
    <row r="4035" spans="5:5">
      <c r="E4035" s="2"/>
    </row>
    <row r="4036" spans="5:5">
      <c r="E4036" s="2"/>
    </row>
    <row r="4037" spans="5:5">
      <c r="E4037" s="2"/>
    </row>
    <row r="4038" spans="5:5">
      <c r="E4038" s="2"/>
    </row>
    <row r="4039" spans="5:5">
      <c r="E4039" s="2"/>
    </row>
    <row r="4040" spans="5:5">
      <c r="E4040" s="2"/>
    </row>
    <row r="4041" spans="5:5">
      <c r="E4041" s="2"/>
    </row>
    <row r="4042" spans="5:5">
      <c r="E4042" s="2"/>
    </row>
    <row r="4043" spans="5:5">
      <c r="E4043" s="2"/>
    </row>
    <row r="4044" spans="5:5">
      <c r="E4044" s="2"/>
    </row>
    <row r="4045" spans="5:5">
      <c r="E4045" s="2"/>
    </row>
    <row r="4046" spans="5:5">
      <c r="E4046" s="2"/>
    </row>
    <row r="4047" spans="5:5">
      <c r="E4047" s="2"/>
    </row>
    <row r="4048" spans="5:5">
      <c r="E4048" s="2"/>
    </row>
    <row r="4049" spans="5:5">
      <c r="E4049" s="2"/>
    </row>
    <row r="4050" spans="5:5">
      <c r="E4050" s="2"/>
    </row>
    <row r="4051" spans="5:5">
      <c r="E4051" s="2"/>
    </row>
    <row r="4052" spans="5:5">
      <c r="E4052" s="2"/>
    </row>
    <row r="4053" spans="5:5">
      <c r="E4053" s="2"/>
    </row>
    <row r="4054" spans="5:5">
      <c r="E4054" s="2"/>
    </row>
    <row r="4055" spans="5:5">
      <c r="E4055" s="2"/>
    </row>
    <row r="4056" spans="5:5">
      <c r="E4056" s="2"/>
    </row>
    <row r="4057" spans="5:5">
      <c r="E4057" s="2"/>
    </row>
    <row r="4058" spans="5:5">
      <c r="E4058" s="2"/>
    </row>
    <row r="4059" spans="5:5">
      <c r="E4059" s="2"/>
    </row>
    <row r="4060" spans="5:5">
      <c r="E4060" s="2"/>
    </row>
    <row r="4061" spans="5:5">
      <c r="E4061" s="2"/>
    </row>
    <row r="4062" spans="5:5">
      <c r="E4062" s="2"/>
    </row>
    <row r="4063" spans="5:5">
      <c r="E4063" s="2"/>
    </row>
    <row r="4064" spans="5:5">
      <c r="E4064" s="2"/>
    </row>
    <row r="4065" spans="5:5">
      <c r="E4065" s="2"/>
    </row>
    <row r="4066" spans="5:5">
      <c r="E4066" s="2"/>
    </row>
    <row r="4067" spans="5:5">
      <c r="E4067" s="2"/>
    </row>
    <row r="4068" spans="5:5">
      <c r="E4068" s="2"/>
    </row>
    <row r="4069" spans="5:5">
      <c r="E4069" s="2"/>
    </row>
    <row r="4070" spans="5:5">
      <c r="E4070" s="2"/>
    </row>
    <row r="4071" spans="5:5">
      <c r="E4071" s="2"/>
    </row>
    <row r="4072" spans="5:5">
      <c r="E4072" s="2"/>
    </row>
    <row r="4073" spans="5:5">
      <c r="E4073" s="2"/>
    </row>
    <row r="4074" spans="5:5">
      <c r="E4074" s="2"/>
    </row>
    <row r="4075" spans="5:5">
      <c r="E4075" s="2"/>
    </row>
    <row r="4076" spans="5:5">
      <c r="E4076" s="2"/>
    </row>
    <row r="4077" spans="5:5">
      <c r="E4077" s="2"/>
    </row>
    <row r="4078" spans="5:5">
      <c r="E4078" s="2"/>
    </row>
    <row r="4079" spans="5:5">
      <c r="E4079" s="2"/>
    </row>
    <row r="4080" spans="5:5">
      <c r="E4080" s="2"/>
    </row>
    <row r="4081" spans="5:5">
      <c r="E4081" s="2"/>
    </row>
    <row r="4082" spans="5:5">
      <c r="E4082" s="2"/>
    </row>
    <row r="4083" spans="5:5">
      <c r="E4083" s="2"/>
    </row>
    <row r="4084" spans="5:5">
      <c r="E4084" s="2"/>
    </row>
    <row r="4085" spans="5:5">
      <c r="E4085" s="2"/>
    </row>
    <row r="4086" spans="5:5">
      <c r="E4086" s="2"/>
    </row>
    <row r="4087" spans="5:5">
      <c r="E4087" s="2"/>
    </row>
    <row r="4088" spans="5:5">
      <c r="E4088" s="2"/>
    </row>
    <row r="4089" spans="5:5">
      <c r="E4089" s="2"/>
    </row>
    <row r="4090" spans="5:5">
      <c r="E4090" s="2"/>
    </row>
    <row r="4091" spans="5:5">
      <c r="E4091" s="2"/>
    </row>
    <row r="4092" spans="5:5">
      <c r="E4092" s="2"/>
    </row>
    <row r="4093" spans="5:5">
      <c r="E4093" s="2"/>
    </row>
    <row r="4094" spans="5:5">
      <c r="E4094" s="2"/>
    </row>
    <row r="4095" spans="5:5">
      <c r="E4095" s="2"/>
    </row>
    <row r="4096" spans="5:5">
      <c r="E4096" s="2"/>
    </row>
    <row r="4097" spans="5:5">
      <c r="E4097" s="2"/>
    </row>
    <row r="4098" spans="5:5">
      <c r="E4098" s="2"/>
    </row>
    <row r="4099" spans="5:5">
      <c r="E4099" s="2"/>
    </row>
    <row r="4100" spans="5:5">
      <c r="E4100" s="2"/>
    </row>
    <row r="4101" spans="5:5">
      <c r="E4101" s="2"/>
    </row>
    <row r="4102" spans="5:5">
      <c r="E4102" s="2"/>
    </row>
    <row r="4103" spans="5:5">
      <c r="E4103" s="2"/>
    </row>
    <row r="4104" spans="5:5">
      <c r="E4104" s="2"/>
    </row>
    <row r="4105" spans="5:5">
      <c r="E4105" s="2"/>
    </row>
    <row r="4106" spans="5:5">
      <c r="E4106" s="2"/>
    </row>
    <row r="4107" spans="5:5">
      <c r="E4107" s="2"/>
    </row>
    <row r="4108" spans="5:5">
      <c r="E4108" s="2"/>
    </row>
    <row r="4109" spans="5:5">
      <c r="E4109" s="2"/>
    </row>
    <row r="4110" spans="5:5">
      <c r="E4110" s="2"/>
    </row>
    <row r="4111" spans="5:5">
      <c r="E4111" s="2"/>
    </row>
    <row r="4112" spans="5:5">
      <c r="E4112" s="2"/>
    </row>
    <row r="4113" spans="5:5">
      <c r="E4113" s="2"/>
    </row>
    <row r="4114" spans="5:5">
      <c r="E4114" s="2"/>
    </row>
    <row r="4115" spans="5:5">
      <c r="E4115" s="2"/>
    </row>
    <row r="4116" spans="5:5">
      <c r="E4116" s="2"/>
    </row>
    <row r="4117" spans="5:5">
      <c r="E4117" s="2"/>
    </row>
    <row r="4118" spans="5:5">
      <c r="E4118" s="2"/>
    </row>
    <row r="4119" spans="5:5">
      <c r="E4119" s="2"/>
    </row>
    <row r="4120" spans="5:5">
      <c r="E4120" s="2"/>
    </row>
    <row r="4121" spans="5:5">
      <c r="E4121" s="2"/>
    </row>
    <row r="4122" spans="5:5">
      <c r="E4122" s="2"/>
    </row>
    <row r="4123" spans="5:5">
      <c r="E4123" s="2"/>
    </row>
    <row r="4124" spans="5:5">
      <c r="E4124" s="2"/>
    </row>
    <row r="4125" spans="5:5">
      <c r="E4125" s="2"/>
    </row>
    <row r="4126" spans="5:5">
      <c r="E4126" s="2"/>
    </row>
    <row r="4127" spans="5:5">
      <c r="E4127" s="2"/>
    </row>
    <row r="4128" spans="5:5">
      <c r="E4128" s="2"/>
    </row>
    <row r="4129" spans="5:5">
      <c r="E4129" s="2"/>
    </row>
    <row r="4130" spans="5:5">
      <c r="E4130" s="2"/>
    </row>
    <row r="4131" spans="5:5">
      <c r="E4131" s="2"/>
    </row>
    <row r="4132" spans="5:5">
      <c r="E4132" s="2"/>
    </row>
    <row r="4133" spans="5:5">
      <c r="E4133" s="2"/>
    </row>
    <row r="4134" spans="5:5">
      <c r="E4134" s="2"/>
    </row>
    <row r="4135" spans="5:5">
      <c r="E4135" s="2"/>
    </row>
    <row r="4136" spans="5:5">
      <c r="E4136" s="2"/>
    </row>
    <row r="4137" spans="5:5">
      <c r="E4137" s="2"/>
    </row>
    <row r="4138" spans="5:5">
      <c r="E4138" s="2"/>
    </row>
    <row r="4139" spans="5:5">
      <c r="E4139" s="2"/>
    </row>
    <row r="4140" spans="5:5">
      <c r="E4140" s="2"/>
    </row>
    <row r="4141" spans="5:5">
      <c r="E4141" s="2"/>
    </row>
    <row r="4142" spans="5:5">
      <c r="E4142" s="2"/>
    </row>
    <row r="4143" spans="5:5">
      <c r="E4143" s="2"/>
    </row>
    <row r="4144" spans="5:5">
      <c r="E4144" s="2"/>
    </row>
    <row r="4145" spans="5:5">
      <c r="E4145" s="2"/>
    </row>
    <row r="4146" spans="5:5">
      <c r="E4146" s="2"/>
    </row>
    <row r="4147" spans="5:5">
      <c r="E4147" s="2"/>
    </row>
    <row r="4148" spans="5:5">
      <c r="E4148" s="2"/>
    </row>
    <row r="4149" spans="5:5">
      <c r="E4149" s="2"/>
    </row>
    <row r="4150" spans="5:5">
      <c r="E4150" s="2"/>
    </row>
    <row r="4151" spans="5:5">
      <c r="E4151" s="2"/>
    </row>
    <row r="4152" spans="5:5">
      <c r="E4152" s="2"/>
    </row>
    <row r="4153" spans="5:5">
      <c r="E4153" s="2"/>
    </row>
    <row r="4154" spans="5:5">
      <c r="E4154" s="2"/>
    </row>
    <row r="4155" spans="5:5">
      <c r="E4155" s="2"/>
    </row>
    <row r="4156" spans="5:5">
      <c r="E4156" s="2"/>
    </row>
    <row r="4157" spans="5:5">
      <c r="E4157" s="2"/>
    </row>
    <row r="4158" spans="5:5">
      <c r="E4158" s="2"/>
    </row>
    <row r="4159" spans="5:5">
      <c r="E4159" s="2"/>
    </row>
    <row r="4160" spans="5:5">
      <c r="E4160" s="2"/>
    </row>
    <row r="4161" spans="5:5">
      <c r="E4161" s="2"/>
    </row>
    <row r="4162" spans="5:5">
      <c r="E4162" s="2"/>
    </row>
    <row r="4163" spans="5:5">
      <c r="E4163" s="2"/>
    </row>
    <row r="4164" spans="5:5">
      <c r="E4164" s="2"/>
    </row>
    <row r="4165" spans="5:5">
      <c r="E4165" s="2"/>
    </row>
    <row r="4166" spans="5:5">
      <c r="E4166" s="2"/>
    </row>
    <row r="4167" spans="5:5">
      <c r="E4167" s="2"/>
    </row>
    <row r="4168" spans="5:5">
      <c r="E4168" s="2"/>
    </row>
    <row r="4169" spans="5:5">
      <c r="E4169" s="2"/>
    </row>
    <row r="4170" spans="5:5">
      <c r="E4170" s="2"/>
    </row>
    <row r="4171" spans="5:5">
      <c r="E4171" s="2"/>
    </row>
    <row r="4172" spans="5:5">
      <c r="E4172" s="2"/>
    </row>
    <row r="4173" spans="5:5">
      <c r="E4173" s="2"/>
    </row>
    <row r="4174" spans="5:5">
      <c r="E4174" s="2"/>
    </row>
    <row r="4175" spans="5:5">
      <c r="E4175" s="2"/>
    </row>
    <row r="4176" spans="5:5">
      <c r="E4176" s="2"/>
    </row>
    <row r="4177" spans="5:5">
      <c r="E4177" s="2"/>
    </row>
    <row r="4178" spans="5:5">
      <c r="E4178" s="2"/>
    </row>
    <row r="4179" spans="5:5">
      <c r="E4179" s="2"/>
    </row>
    <row r="4180" spans="5:5">
      <c r="E4180" s="2"/>
    </row>
    <row r="4181" spans="5:5">
      <c r="E4181" s="2"/>
    </row>
    <row r="4182" spans="5:5">
      <c r="E4182" s="2"/>
    </row>
    <row r="4183" spans="5:5">
      <c r="E4183" s="2"/>
    </row>
    <row r="4184" spans="5:5">
      <c r="E4184" s="2"/>
    </row>
    <row r="4185" spans="5:5">
      <c r="E4185" s="2"/>
    </row>
    <row r="4186" spans="5:5">
      <c r="E4186" s="2"/>
    </row>
    <row r="4187" spans="5:5">
      <c r="E4187" s="2"/>
    </row>
    <row r="4188" spans="5:5">
      <c r="E4188" s="2"/>
    </row>
    <row r="4189" spans="5:5">
      <c r="E4189" s="2"/>
    </row>
    <row r="4190" spans="5:5">
      <c r="E4190" s="2"/>
    </row>
    <row r="4191" spans="5:5">
      <c r="E4191" s="2"/>
    </row>
    <row r="4192" spans="5:5">
      <c r="E4192" s="2"/>
    </row>
    <row r="4193" spans="5:5">
      <c r="E4193" s="2"/>
    </row>
    <row r="4194" spans="5:5">
      <c r="E4194" s="2"/>
    </row>
    <row r="4195" spans="5:5">
      <c r="E4195" s="2"/>
    </row>
    <row r="4196" spans="5:5">
      <c r="E4196" s="2"/>
    </row>
    <row r="4197" spans="5:5">
      <c r="E4197" s="2"/>
    </row>
    <row r="4198" spans="5:5">
      <c r="E4198" s="2"/>
    </row>
    <row r="4199" spans="5:5">
      <c r="E4199" s="2"/>
    </row>
    <row r="4200" spans="5:5">
      <c r="E4200" s="2"/>
    </row>
    <row r="4201" spans="5:5">
      <c r="E4201" s="2"/>
    </row>
    <row r="4202" spans="5:5">
      <c r="E4202" s="2"/>
    </row>
    <row r="4203" spans="5:5">
      <c r="E4203" s="2"/>
    </row>
    <row r="4204" spans="5:5">
      <c r="E4204" s="2"/>
    </row>
    <row r="4205" spans="5:5">
      <c r="E4205" s="2"/>
    </row>
    <row r="4206" spans="5:5">
      <c r="E4206" s="2"/>
    </row>
    <row r="4207" spans="5:5">
      <c r="E4207" s="2"/>
    </row>
    <row r="4208" spans="5:5">
      <c r="E4208" s="2"/>
    </row>
    <row r="4209" spans="5:5">
      <c r="E4209" s="2"/>
    </row>
    <row r="4210" spans="5:5">
      <c r="E4210" s="2"/>
    </row>
    <row r="4211" spans="5:5">
      <c r="E4211" s="2"/>
    </row>
    <row r="4212" spans="5:5">
      <c r="E4212" s="2"/>
    </row>
    <row r="4213" spans="5:5">
      <c r="E4213" s="2"/>
    </row>
    <row r="4214" spans="5:5">
      <c r="E4214" s="2"/>
    </row>
    <row r="4215" spans="5:5">
      <c r="E4215" s="2"/>
    </row>
    <row r="4216" spans="5:5">
      <c r="E4216" s="2"/>
    </row>
    <row r="4217" spans="5:5">
      <c r="E4217" s="2"/>
    </row>
    <row r="4218" spans="5:5">
      <c r="E4218" s="2"/>
    </row>
    <row r="4219" spans="5:5">
      <c r="E4219" s="2"/>
    </row>
    <row r="4220" spans="5:5">
      <c r="E4220" s="2"/>
    </row>
    <row r="4221" spans="5:5">
      <c r="E4221" s="2"/>
    </row>
    <row r="4222" spans="5:5">
      <c r="E4222" s="2"/>
    </row>
    <row r="4223" spans="5:5">
      <c r="E4223" s="2"/>
    </row>
    <row r="4224" spans="5:5">
      <c r="E4224" s="2"/>
    </row>
    <row r="4225" spans="5:5">
      <c r="E4225" s="2"/>
    </row>
    <row r="4226" spans="5:5">
      <c r="E4226" s="2"/>
    </row>
    <row r="4227" spans="5:5">
      <c r="E4227" s="2"/>
    </row>
    <row r="4228" spans="5:5">
      <c r="E4228" s="2"/>
    </row>
    <row r="4229" spans="5:5">
      <c r="E4229" s="2"/>
    </row>
    <row r="4230" spans="5:5">
      <c r="E4230" s="2"/>
    </row>
    <row r="4231" spans="5:5">
      <c r="E4231" s="2"/>
    </row>
    <row r="4232" spans="5:5">
      <c r="E4232" s="2"/>
    </row>
    <row r="4233" spans="5:5">
      <c r="E4233" s="2"/>
    </row>
    <row r="4234" spans="5:5">
      <c r="E4234" s="2"/>
    </row>
    <row r="4235" spans="5:5">
      <c r="E4235" s="2"/>
    </row>
    <row r="4236" spans="5:5">
      <c r="E4236" s="2"/>
    </row>
    <row r="4237" spans="5:5">
      <c r="E4237" s="2"/>
    </row>
    <row r="4238" spans="5:5">
      <c r="E4238" s="2"/>
    </row>
    <row r="4239" spans="5:5">
      <c r="E4239" s="2"/>
    </row>
    <row r="4240" spans="5:5">
      <c r="E4240" s="2"/>
    </row>
    <row r="4241" spans="5:5">
      <c r="E4241" s="2"/>
    </row>
    <row r="4242" spans="5:5">
      <c r="E4242" s="2"/>
    </row>
    <row r="4243" spans="5:5">
      <c r="E4243" s="2"/>
    </row>
    <row r="4244" spans="5:5">
      <c r="E4244" s="2"/>
    </row>
    <row r="4245" spans="5:5">
      <c r="E4245" s="2"/>
    </row>
    <row r="4246" spans="5:5">
      <c r="E4246" s="2"/>
    </row>
    <row r="4247" spans="5:5">
      <c r="E4247" s="2"/>
    </row>
    <row r="4248" spans="5:5">
      <c r="E4248" s="2"/>
    </row>
    <row r="4249" spans="5:5">
      <c r="E4249" s="2"/>
    </row>
    <row r="4250" spans="5:5">
      <c r="E4250" s="2"/>
    </row>
    <row r="4251" spans="5:5">
      <c r="E4251" s="2"/>
    </row>
    <row r="4252" spans="5:5">
      <c r="E4252" s="2"/>
    </row>
    <row r="4253" spans="5:5">
      <c r="E4253" s="2"/>
    </row>
    <row r="4254" spans="5:5">
      <c r="E4254" s="2"/>
    </row>
    <row r="4255" spans="5:5">
      <c r="E4255" s="2"/>
    </row>
    <row r="4256" spans="5:5">
      <c r="E4256" s="2"/>
    </row>
  </sheetData>
  <autoFilter ref="A6:T955">
    <filterColumn colId="0"/>
    <filterColumn colId="5"/>
    <filterColumn colId="6"/>
    <filterColumn colId="9"/>
    <filterColumn colId="18"/>
  </autoFilter>
  <phoneticPr fontId="0" type="noConversion"/>
  <pageMargins left="0.78740157499999996" right="0.78740157499999996" top="0.984251969" bottom="0.984251969" header="0.4921259845" footer="0.4921259845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</vt:lpstr>
      <vt:lpstr>Tabulka k vyplnění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Kaluza</cp:lastModifiedBy>
  <cp:lastPrinted>2014-03-19T12:06:19Z</cp:lastPrinted>
  <dcterms:created xsi:type="dcterms:W3CDTF">1997-01-24T11:07:25Z</dcterms:created>
  <dcterms:modified xsi:type="dcterms:W3CDTF">2014-03-31T05:31:32Z</dcterms:modified>
</cp:coreProperties>
</file>